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FA9169A2-F265-43DB-8952-7784D532F2EF}" xr6:coauthVersionLast="47" xr6:coauthVersionMax="47" xr10:uidLastSave="{00000000-0000-0000-0000-000000000000}"/>
  <bookViews>
    <workbookView xWindow="270" yWindow="-15495" windowWidth="24630" windowHeight="1407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127" i="3" l="1"/>
  <c r="O6127" i="3" s="1"/>
  <c r="Q6105" i="3"/>
  <c r="Q6106" i="3" s="1"/>
  <c r="Q6107" i="3" s="1"/>
  <c r="Q6108" i="3" s="1"/>
  <c r="Q6109" i="3" s="1"/>
  <c r="Q6110" i="3" s="1"/>
  <c r="Q6111" i="3" s="1"/>
  <c r="Q6112" i="3" s="1"/>
  <c r="Q6113" i="3" s="1"/>
  <c r="Q6114" i="3" s="1"/>
  <c r="Q6115" i="3" s="1"/>
  <c r="Q6116" i="3" s="1"/>
  <c r="Q6117" i="3" s="1"/>
  <c r="Q6118" i="3" s="1"/>
  <c r="Q6119" i="3" s="1"/>
  <c r="Q6120" i="3" s="1"/>
  <c r="Q6121" i="3" s="1"/>
  <c r="Q6122" i="3" s="1"/>
  <c r="Q6123" i="3" s="1"/>
  <c r="Q6124" i="3" s="1"/>
  <c r="Q6125" i="3" s="1"/>
  <c r="Q6126" i="3" s="1"/>
  <c r="Q6127" i="3" s="1"/>
  <c r="I6127" i="3"/>
  <c r="H6127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H6104" i="3"/>
  <c r="I6104" i="3" s="1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H6080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H6059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H6041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H6017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H5992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67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H5934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H5918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6127" i="3" l="1"/>
  <c r="J6127" i="3"/>
  <c r="I6080" i="3"/>
  <c r="J6104" i="3"/>
  <c r="I6059" i="3"/>
  <c r="J6080" i="3"/>
  <c r="I6041" i="3"/>
  <c r="K6017" i="3"/>
  <c r="O6017" i="3" s="1"/>
  <c r="J6059" i="3"/>
  <c r="J6041" i="3"/>
  <c r="I5992" i="3"/>
  <c r="L6017" i="3"/>
  <c r="I6017" i="3"/>
  <c r="J6017" i="3" s="1"/>
  <c r="I5967" i="3"/>
  <c r="J5967" i="3" s="1"/>
  <c r="J5992" i="3"/>
  <c r="I5918" i="3"/>
  <c r="J5918" i="3" s="1"/>
  <c r="I5934" i="3"/>
  <c r="I5896" i="3"/>
  <c r="J5896" i="3" s="1"/>
  <c r="K5896" i="3"/>
  <c r="O5896" i="3" s="1"/>
  <c r="J5934" i="3"/>
  <c r="I5883" i="3"/>
  <c r="J5883" i="3" s="1"/>
  <c r="L5896" i="3"/>
  <c r="I5856" i="3"/>
  <c r="J5856" i="3" s="1"/>
  <c r="I5835" i="3"/>
  <c r="J5835" i="3" s="1"/>
  <c r="I5804" i="3"/>
  <c r="J5804" i="3" s="1"/>
  <c r="K5788" i="3"/>
  <c r="L5788" i="3" s="1"/>
  <c r="I5788" i="3"/>
  <c r="J5788" i="3" s="1"/>
  <c r="I5764" i="3"/>
  <c r="J5764" i="3" s="1"/>
  <c r="I5747" i="3"/>
  <c r="J5747" i="3" s="1"/>
  <c r="I5714" i="3"/>
  <c r="J5714" i="3" s="1"/>
  <c r="I5694" i="3"/>
  <c r="J5694" i="3" s="1"/>
  <c r="I5680" i="3"/>
  <c r="J5680" i="3" s="1"/>
  <c r="K5680" i="3"/>
  <c r="O5680" i="3" s="1"/>
  <c r="L5694" i="3"/>
  <c r="I5655" i="3"/>
  <c r="J5655" i="3" s="1"/>
  <c r="I5640" i="3"/>
  <c r="J5640" i="3" s="1"/>
  <c r="I5622" i="3"/>
  <c r="J5622" i="3" s="1"/>
  <c r="K5622" i="3"/>
  <c r="O5622" i="3" s="1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Q5884" i="3" s="1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Q5897" i="3" s="1"/>
  <c r="Q5898" i="3" s="1"/>
  <c r="Q5899" i="3" s="1"/>
  <c r="Q5900" i="3" s="1"/>
  <c r="Q5901" i="3" s="1"/>
  <c r="Q5902" i="3" s="1"/>
  <c r="Q5903" i="3" s="1"/>
  <c r="Q5904" i="3" s="1"/>
  <c r="Q5905" i="3" s="1"/>
  <c r="Q5906" i="3" s="1"/>
  <c r="Q5907" i="3" s="1"/>
  <c r="Q5908" i="3" s="1"/>
  <c r="Q5909" i="3" s="1"/>
  <c r="Q5910" i="3" s="1"/>
  <c r="Q5911" i="3" s="1"/>
  <c r="Q5912" i="3" s="1"/>
  <c r="Q5913" i="3" s="1"/>
  <c r="Q5914" i="3" s="1"/>
  <c r="Q5915" i="3" s="1"/>
  <c r="Q5916" i="3" s="1"/>
  <c r="Q5917" i="3" s="1"/>
  <c r="Q5918" i="3" s="1"/>
  <c r="Q5919" i="3" s="1"/>
  <c r="Q5920" i="3" s="1"/>
  <c r="Q5921" i="3" s="1"/>
  <c r="Q5922" i="3" s="1"/>
  <c r="Q5923" i="3" s="1"/>
  <c r="Q5924" i="3" s="1"/>
  <c r="Q5925" i="3" s="1"/>
  <c r="Q5926" i="3" s="1"/>
  <c r="Q5927" i="3" s="1"/>
  <c r="Q5928" i="3" s="1"/>
  <c r="Q5929" i="3" s="1"/>
  <c r="Q5930" i="3" s="1"/>
  <c r="Q5931" i="3" s="1"/>
  <c r="Q5932" i="3" s="1"/>
  <c r="Q5933" i="3" s="1"/>
  <c r="Q5934" i="3" s="1"/>
  <c r="Q5935" i="3" s="1"/>
  <c r="Q5936" i="3" s="1"/>
  <c r="Q5937" i="3" s="1"/>
  <c r="Q5938" i="3" s="1"/>
  <c r="Q5939" i="3" s="1"/>
  <c r="Q5940" i="3" s="1"/>
  <c r="Q5941" i="3" s="1"/>
  <c r="Q5942" i="3" s="1"/>
  <c r="Q5943" i="3" s="1"/>
  <c r="Q5944" i="3" s="1"/>
  <c r="Q5945" i="3" s="1"/>
  <c r="Q5946" i="3" s="1"/>
  <c r="Q5947" i="3" s="1"/>
  <c r="Q5948" i="3" s="1"/>
  <c r="Q5949" i="3" s="1"/>
  <c r="Q5950" i="3" s="1"/>
  <c r="Q5951" i="3" s="1"/>
  <c r="Q5952" i="3" s="1"/>
  <c r="Q5953" i="3" s="1"/>
  <c r="Q5954" i="3" s="1"/>
  <c r="Q5955" i="3" s="1"/>
  <c r="Q5956" i="3" s="1"/>
  <c r="Q5957" i="3" s="1"/>
  <c r="Q5958" i="3" s="1"/>
  <c r="Q5959" i="3" s="1"/>
  <c r="Q5960" i="3" s="1"/>
  <c r="Q5961" i="3" s="1"/>
  <c r="Q5962" i="3" s="1"/>
  <c r="Q5963" i="3" s="1"/>
  <c r="Q5964" i="3" s="1"/>
  <c r="Q5965" i="3" s="1"/>
  <c r="Q5966" i="3" s="1"/>
  <c r="Q5967" i="3" s="1"/>
  <c r="Q5968" i="3" s="1"/>
  <c r="Q5969" i="3" s="1"/>
  <c r="Q5970" i="3" s="1"/>
  <c r="Q5971" i="3" s="1"/>
  <c r="Q5972" i="3" s="1"/>
  <c r="Q5973" i="3" s="1"/>
  <c r="Q5974" i="3" s="1"/>
  <c r="Q5975" i="3" s="1"/>
  <c r="Q5976" i="3" s="1"/>
  <c r="Q5977" i="3" s="1"/>
  <c r="Q5978" i="3" s="1"/>
  <c r="Q5979" i="3" s="1"/>
  <c r="Q5980" i="3" s="1"/>
  <c r="Q5981" i="3" s="1"/>
  <c r="Q5982" i="3" s="1"/>
  <c r="Q5983" i="3" s="1"/>
  <c r="Q5984" i="3" s="1"/>
  <c r="Q5985" i="3" s="1"/>
  <c r="Q5986" i="3" s="1"/>
  <c r="Q5987" i="3" s="1"/>
  <c r="Q5988" i="3" s="1"/>
  <c r="Q5989" i="3" s="1"/>
  <c r="Q5990" i="3" s="1"/>
  <c r="Q5991" i="3" s="1"/>
  <c r="Q5992" i="3" s="1"/>
  <c r="Q5993" i="3" s="1"/>
  <c r="Q5994" i="3" s="1"/>
  <c r="Q5995" i="3" s="1"/>
  <c r="Q5996" i="3" s="1"/>
  <c r="Q5997" i="3" s="1"/>
  <c r="Q5998" i="3" s="1"/>
  <c r="Q5999" i="3" s="1"/>
  <c r="Q6000" i="3" s="1"/>
  <c r="Q6001" i="3" s="1"/>
  <c r="Q6002" i="3" s="1"/>
  <c r="Q6003" i="3" s="1"/>
  <c r="Q6004" i="3" s="1"/>
  <c r="Q6005" i="3" s="1"/>
  <c r="Q6006" i="3" s="1"/>
  <c r="Q6007" i="3" s="1"/>
  <c r="Q6008" i="3" s="1"/>
  <c r="Q6009" i="3" s="1"/>
  <c r="Q6010" i="3" s="1"/>
  <c r="Q6011" i="3" s="1"/>
  <c r="Q6012" i="3" s="1"/>
  <c r="Q6013" i="3" s="1"/>
  <c r="Q6014" i="3" s="1"/>
  <c r="Q6015" i="3" s="1"/>
  <c r="Q6016" i="3" s="1"/>
  <c r="Q6017" i="3" s="1"/>
  <c r="Q6018" i="3" s="1"/>
  <c r="Q6019" i="3" s="1"/>
  <c r="Q6020" i="3" s="1"/>
  <c r="Q6021" i="3" s="1"/>
  <c r="Q6022" i="3" s="1"/>
  <c r="Q6023" i="3" s="1"/>
  <c r="Q6024" i="3" s="1"/>
  <c r="Q6025" i="3" s="1"/>
  <c r="Q6026" i="3" s="1"/>
  <c r="Q6027" i="3" s="1"/>
  <c r="Q6028" i="3" s="1"/>
  <c r="Q6029" i="3" s="1"/>
  <c r="Q6030" i="3" s="1"/>
  <c r="Q6031" i="3" s="1"/>
  <c r="Q6032" i="3" s="1"/>
  <c r="Q6033" i="3" s="1"/>
  <c r="Q6034" i="3" s="1"/>
  <c r="Q6035" i="3" s="1"/>
  <c r="Q6036" i="3" s="1"/>
  <c r="Q6037" i="3" s="1"/>
  <c r="Q6038" i="3" s="1"/>
  <c r="Q6039" i="3" s="1"/>
  <c r="Q6040" i="3" s="1"/>
  <c r="Q6041" i="3" s="1"/>
  <c r="Q6042" i="3" s="1"/>
  <c r="Q6043" i="3" s="1"/>
  <c r="Q6044" i="3" s="1"/>
  <c r="Q6045" i="3" s="1"/>
  <c r="Q6046" i="3" s="1"/>
  <c r="Q6047" i="3" s="1"/>
  <c r="Q6048" i="3" s="1"/>
  <c r="Q6049" i="3" s="1"/>
  <c r="Q6050" i="3" s="1"/>
  <c r="Q6051" i="3" s="1"/>
  <c r="Q6052" i="3" s="1"/>
  <c r="Q6053" i="3" s="1"/>
  <c r="Q6054" i="3" s="1"/>
  <c r="Q6055" i="3" s="1"/>
  <c r="Q6056" i="3" s="1"/>
  <c r="Q6057" i="3" s="1"/>
  <c r="Q6058" i="3" s="1"/>
  <c r="Q6059" i="3" s="1"/>
  <c r="Q6060" i="3" s="1"/>
  <c r="Q6061" i="3" s="1"/>
  <c r="Q6062" i="3" s="1"/>
  <c r="Q6063" i="3" s="1"/>
  <c r="Q6064" i="3" s="1"/>
  <c r="Q6065" i="3" s="1"/>
  <c r="Q6066" i="3" s="1"/>
  <c r="Q6067" i="3" s="1"/>
  <c r="Q6068" i="3" s="1"/>
  <c r="Q6069" i="3" s="1"/>
  <c r="Q6070" i="3" s="1"/>
  <c r="Q6071" i="3" s="1"/>
  <c r="Q6072" i="3" s="1"/>
  <c r="Q6073" i="3" s="1"/>
  <c r="Q6074" i="3" s="1"/>
  <c r="Q6075" i="3" s="1"/>
  <c r="Q6076" i="3" s="1"/>
  <c r="Q6077" i="3" s="1"/>
  <c r="Q6078" i="3" s="1"/>
  <c r="Q6079" i="3" s="1"/>
  <c r="Q6080" i="3" s="1"/>
  <c r="Q6081" i="3" s="1"/>
  <c r="Q6082" i="3" s="1"/>
  <c r="Q6083" i="3" s="1"/>
  <c r="Q6084" i="3" s="1"/>
  <c r="Q6085" i="3" s="1"/>
  <c r="Q6086" i="3" s="1"/>
  <c r="Q6087" i="3" s="1"/>
  <c r="Q6088" i="3" s="1"/>
  <c r="Q6089" i="3" s="1"/>
  <c r="Q6090" i="3" s="1"/>
  <c r="Q6091" i="3" s="1"/>
  <c r="Q6092" i="3" s="1"/>
  <c r="Q6093" i="3" s="1"/>
  <c r="Q6094" i="3" s="1"/>
  <c r="Q6095" i="3" s="1"/>
  <c r="Q6096" i="3" s="1"/>
  <c r="Q6097" i="3" s="1"/>
  <c r="Q6098" i="3" s="1"/>
  <c r="Q6099" i="3" s="1"/>
  <c r="Q6100" i="3" s="1"/>
  <c r="Q6101" i="3" s="1"/>
  <c r="Q6102" i="3" s="1"/>
  <c r="Q6103" i="3" s="1"/>
  <c r="Q6104" i="3" s="1"/>
  <c r="I111" i="3"/>
  <c r="J111" i="3" s="1"/>
  <c r="I36" i="3"/>
  <c r="J36" i="3" s="1"/>
  <c r="H1" i="3"/>
  <c r="O5788" i="3" l="1"/>
  <c r="L5622" i="3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<sst xmlns="http://schemas.openxmlformats.org/spreadsheetml/2006/main" count="12271" uniqueCount="25">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</sst>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6129"/>
  <sheetViews>
    <sheetView tabSelected="1" zoomScaleNormal="100" workbookViewId="0">
      <pane ySplit="3" topLeftCell="A6115" activePane="bottomLeft" state="frozen"/>
      <selection pane="bottomLeft" activeCell="H6127" sqref="H6127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2.140625" style="13" bestFit="1" customWidth="1"/>
    <col min="11" max="11" width="14.140625" style="20" customWidth="1"/>
    <col min="12" max="12" width="13.5703125" style="15" customWidth="1"/>
    <col min="13" max="13" width="14.7109375" style="15" bestFit="1" customWidth="1"/>
    <col min="14" max="14" width="13.28515625" customWidth="1"/>
    <col min="15" max="15" width="14.140625" style="27" customWidth="1"/>
    <col min="16" max="16" width="14.5703125" customWidth="1"/>
    <col min="17" max="17" width="15.28515625" style="31" customWidth="1"/>
    <col min="18" max="18" width="11.5703125" style="31" bestFit="1" customWidth="1"/>
  </cols>
  <sheetData>
    <row r="1" spans="1:18" ht="15.75" thickBot="1" x14ac:dyDescent="0.3">
      <c r="A1" s="7"/>
      <c r="H1" s="20">
        <f>SUM(H4:H141957)</f>
        <v>653800</v>
      </c>
      <c r="Q1" s="31" t="s">
        <v>22</v>
      </c>
      <c r="R1" s="31" t="s">
        <v>24</v>
      </c>
    </row>
    <row r="2" spans="1:18" ht="15.75" thickBot="1" x14ac:dyDescent="0.3">
      <c r="A2" s="8" t="s">
        <v>16</v>
      </c>
      <c r="B2" s="2"/>
      <c r="C2" s="2"/>
      <c r="D2" s="34" t="s">
        <v>21</v>
      </c>
      <c r="E2" s="34"/>
      <c r="F2" s="34"/>
      <c r="G2" s="35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  <c r="Q2" s="31">
        <v>776287</v>
      </c>
      <c r="R2" s="31">
        <v>940249</v>
      </c>
    </row>
    <row r="3" spans="1:18" s="1" customFormat="1" ht="60.75" thickBot="1" x14ac:dyDescent="0.3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  <c r="Q3" s="32" t="s">
        <v>23</v>
      </c>
      <c r="R3" s="32"/>
    </row>
    <row r="4" spans="1:18" x14ac:dyDescent="0.2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  <c r="Q4" s="31">
        <f>+Q2+C4</f>
        <v>776380</v>
      </c>
      <c r="R4" s="31">
        <f>+R2-Q4</f>
        <v>163869</v>
      </c>
    </row>
    <row r="5" spans="1:18" x14ac:dyDescent="0.2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  <c r="Q5" s="31">
        <f>+Q4+C5</f>
        <v>776421</v>
      </c>
    </row>
    <row r="6" spans="1:18" x14ac:dyDescent="0.2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  <c r="Q6" s="31">
        <f t="shared" ref="Q6:Q69" si="1">+Q5+C6</f>
        <v>776459</v>
      </c>
    </row>
    <row r="7" spans="1:18" x14ac:dyDescent="0.2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  <c r="Q7" s="31">
        <f t="shared" si="1"/>
        <v>776497</v>
      </c>
    </row>
    <row r="8" spans="1:18" x14ac:dyDescent="0.2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  <c r="Q8" s="31">
        <f t="shared" si="1"/>
        <v>777010</v>
      </c>
    </row>
    <row r="9" spans="1:18" x14ac:dyDescent="0.2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  <c r="Q9" s="31">
        <f t="shared" si="1"/>
        <v>777193</v>
      </c>
    </row>
    <row r="10" spans="1:18" x14ac:dyDescent="0.2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  <c r="Q10" s="31">
        <f t="shared" si="1"/>
        <v>777232</v>
      </c>
    </row>
    <row r="11" spans="1:18" x14ac:dyDescent="0.2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  <c r="Q11" s="31">
        <f t="shared" si="1"/>
        <v>777532</v>
      </c>
    </row>
    <row r="12" spans="1:18" x14ac:dyDescent="0.2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  <c r="Q12" s="31">
        <f t="shared" si="1"/>
        <v>777536</v>
      </c>
    </row>
    <row r="13" spans="1:18" x14ac:dyDescent="0.2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  <c r="Q13" s="31">
        <f t="shared" si="1"/>
        <v>777576</v>
      </c>
    </row>
    <row r="14" spans="1:18" x14ac:dyDescent="0.2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  <c r="Q14" s="31">
        <f t="shared" si="1"/>
        <v>777615</v>
      </c>
    </row>
    <row r="15" spans="1:18" x14ac:dyDescent="0.2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  <c r="Q15" s="31">
        <f t="shared" si="1"/>
        <v>777655</v>
      </c>
    </row>
    <row r="16" spans="1:18" x14ac:dyDescent="0.2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  <c r="Q16" s="31">
        <f t="shared" si="1"/>
        <v>777694</v>
      </c>
    </row>
    <row r="17" spans="1:17" x14ac:dyDescent="0.2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  <c r="Q17" s="31">
        <f t="shared" si="1"/>
        <v>777775</v>
      </c>
    </row>
    <row r="18" spans="1:17" x14ac:dyDescent="0.2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  <c r="Q18" s="31">
        <f t="shared" si="1"/>
        <v>777814</v>
      </c>
    </row>
    <row r="19" spans="1:17" x14ac:dyDescent="0.2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  <c r="Q19" s="31">
        <f t="shared" si="1"/>
        <v>777889</v>
      </c>
    </row>
    <row r="20" spans="1:17" x14ac:dyDescent="0.2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  <c r="Q20" s="31">
        <f t="shared" si="1"/>
        <v>777892</v>
      </c>
    </row>
    <row r="21" spans="1:17" x14ac:dyDescent="0.2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  <c r="Q21" s="31">
        <f t="shared" si="1"/>
        <v>777970</v>
      </c>
    </row>
    <row r="22" spans="1:17" x14ac:dyDescent="0.2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  <c r="Q22" s="31">
        <f t="shared" si="1"/>
        <v>778048</v>
      </c>
    </row>
    <row r="23" spans="1:17" x14ac:dyDescent="0.2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  <c r="Q23" s="31">
        <f t="shared" si="1"/>
        <v>778087</v>
      </c>
    </row>
    <row r="24" spans="1:17" x14ac:dyDescent="0.2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  <c r="Q24" s="31">
        <f t="shared" si="1"/>
        <v>778126</v>
      </c>
    </row>
    <row r="25" spans="1:17" x14ac:dyDescent="0.2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  <c r="Q25" s="31">
        <f t="shared" si="1"/>
        <v>778165</v>
      </c>
    </row>
    <row r="26" spans="1:17" x14ac:dyDescent="0.2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  <c r="Q26" s="31">
        <f t="shared" si="1"/>
        <v>778203</v>
      </c>
    </row>
    <row r="27" spans="1:17" x14ac:dyDescent="0.2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  <c r="Q27" s="31">
        <f t="shared" si="1"/>
        <v>778242</v>
      </c>
    </row>
    <row r="28" spans="1:17" x14ac:dyDescent="0.2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  <c r="Q28" s="31">
        <f t="shared" si="1"/>
        <v>778281</v>
      </c>
    </row>
    <row r="29" spans="1:17" x14ac:dyDescent="0.2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  <c r="Q29" s="31">
        <f t="shared" si="1"/>
        <v>778320</v>
      </c>
    </row>
    <row r="30" spans="1:17" x14ac:dyDescent="0.2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  <c r="Q30" s="31">
        <f t="shared" si="1"/>
        <v>778358</v>
      </c>
    </row>
    <row r="31" spans="1:17" x14ac:dyDescent="0.2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  <c r="Q31" s="31">
        <f t="shared" si="1"/>
        <v>778397</v>
      </c>
    </row>
    <row r="32" spans="1:17" x14ac:dyDescent="0.2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  <c r="Q32" s="31">
        <f t="shared" si="1"/>
        <v>778436</v>
      </c>
    </row>
    <row r="33" spans="1:17" x14ac:dyDescent="0.2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  <c r="Q33" s="31">
        <f t="shared" si="1"/>
        <v>778450</v>
      </c>
    </row>
    <row r="34" spans="1:17" x14ac:dyDescent="0.2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  <c r="Q34" s="31">
        <f t="shared" si="1"/>
        <v>778532</v>
      </c>
    </row>
    <row r="35" spans="1:17" x14ac:dyDescent="0.2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  <c r="Q35" s="31">
        <f t="shared" si="1"/>
        <v>778573</v>
      </c>
    </row>
    <row r="36" spans="1:17" x14ac:dyDescent="0.2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31">
        <f t="shared" si="1"/>
        <v>778787</v>
      </c>
    </row>
    <row r="37" spans="1:17" x14ac:dyDescent="0.2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2"/>
        <v>12248.05</v>
      </c>
      <c r="Q37" s="31">
        <f t="shared" si="1"/>
        <v>779274</v>
      </c>
    </row>
    <row r="38" spans="1:17" x14ac:dyDescent="0.2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2"/>
        <v>326.95</v>
      </c>
      <c r="Q38" s="31">
        <f t="shared" si="1"/>
        <v>779287</v>
      </c>
    </row>
    <row r="39" spans="1:17" x14ac:dyDescent="0.2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2"/>
        <v>930.55</v>
      </c>
      <c r="Q39" s="31">
        <f t="shared" si="1"/>
        <v>779324</v>
      </c>
    </row>
    <row r="40" spans="1:17" x14ac:dyDescent="0.2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2"/>
        <v>1056.3</v>
      </c>
      <c r="Q40" s="31">
        <f t="shared" si="1"/>
        <v>779366</v>
      </c>
    </row>
    <row r="41" spans="1:17" x14ac:dyDescent="0.2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2"/>
        <v>17500</v>
      </c>
      <c r="Q41" s="31">
        <f t="shared" si="1"/>
        <v>780066</v>
      </c>
    </row>
    <row r="42" spans="1:17" x14ac:dyDescent="0.2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2"/>
        <v>975</v>
      </c>
      <c r="Q42" s="31">
        <f t="shared" si="1"/>
        <v>780105</v>
      </c>
    </row>
    <row r="43" spans="1:17" x14ac:dyDescent="0.2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2"/>
        <v>950</v>
      </c>
      <c r="Q43" s="31">
        <f t="shared" si="1"/>
        <v>780143</v>
      </c>
    </row>
    <row r="44" spans="1:17" x14ac:dyDescent="0.2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2"/>
        <v>1156.8999999999999</v>
      </c>
      <c r="Q44" s="31">
        <f t="shared" si="1"/>
        <v>780189</v>
      </c>
    </row>
    <row r="45" spans="1:17" x14ac:dyDescent="0.2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2"/>
        <v>1031.1499999999999</v>
      </c>
      <c r="Q45" s="31">
        <f t="shared" si="1"/>
        <v>780230</v>
      </c>
    </row>
    <row r="46" spans="1:17" x14ac:dyDescent="0.2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2"/>
        <v>948.1</v>
      </c>
      <c r="Q46" s="31">
        <f t="shared" si="1"/>
        <v>780268</v>
      </c>
    </row>
    <row r="47" spans="1:17" x14ac:dyDescent="0.2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2"/>
        <v>2988</v>
      </c>
      <c r="Q47" s="31">
        <f t="shared" si="1"/>
        <v>780388</v>
      </c>
    </row>
    <row r="48" spans="1:17" x14ac:dyDescent="0.2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2"/>
        <v>446.40000000000003</v>
      </c>
      <c r="Q48" s="31">
        <f t="shared" si="1"/>
        <v>780406</v>
      </c>
    </row>
    <row r="49" spans="1:17" x14ac:dyDescent="0.2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2"/>
        <v>2170.65</v>
      </c>
      <c r="Q49" s="31">
        <f t="shared" si="1"/>
        <v>780493</v>
      </c>
    </row>
    <row r="50" spans="1:17" x14ac:dyDescent="0.2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2"/>
        <v>1022.9499999999999</v>
      </c>
      <c r="Q50" s="31">
        <f t="shared" si="1"/>
        <v>780534</v>
      </c>
    </row>
    <row r="51" spans="1:17" x14ac:dyDescent="0.2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2"/>
        <v>871.5</v>
      </c>
      <c r="Q51" s="31">
        <f t="shared" si="1"/>
        <v>780569</v>
      </c>
    </row>
    <row r="52" spans="1:17" x14ac:dyDescent="0.2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2"/>
        <v>1100</v>
      </c>
      <c r="Q52" s="31">
        <f t="shared" si="1"/>
        <v>780613</v>
      </c>
    </row>
    <row r="53" spans="1:17" x14ac:dyDescent="0.2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2"/>
        <v>695.80000000000007</v>
      </c>
      <c r="Q53" s="31">
        <f t="shared" si="1"/>
        <v>780641</v>
      </c>
    </row>
    <row r="54" spans="1:17" x14ac:dyDescent="0.2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2"/>
        <v>323.05</v>
      </c>
      <c r="Q54" s="31">
        <f t="shared" si="1"/>
        <v>780654</v>
      </c>
    </row>
    <row r="55" spans="1:17" x14ac:dyDescent="0.2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2"/>
        <v>695.80000000000007</v>
      </c>
      <c r="Q55" s="31">
        <f t="shared" si="1"/>
        <v>780682</v>
      </c>
    </row>
    <row r="56" spans="1:17" x14ac:dyDescent="0.2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2"/>
        <v>994</v>
      </c>
      <c r="Q56" s="31">
        <f t="shared" si="1"/>
        <v>780722</v>
      </c>
    </row>
    <row r="57" spans="1:17" x14ac:dyDescent="0.2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2"/>
        <v>24.75</v>
      </c>
      <c r="Q57" s="31">
        <f t="shared" si="1"/>
        <v>780723</v>
      </c>
    </row>
    <row r="58" spans="1:17" x14ac:dyDescent="0.2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2"/>
        <v>618.75</v>
      </c>
      <c r="Q58" s="31">
        <f t="shared" si="1"/>
        <v>780748</v>
      </c>
    </row>
    <row r="59" spans="1:17" x14ac:dyDescent="0.2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2"/>
        <v>321.75</v>
      </c>
      <c r="Q59" s="31">
        <f t="shared" si="1"/>
        <v>780761</v>
      </c>
    </row>
    <row r="60" spans="1:17" x14ac:dyDescent="0.2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2"/>
        <v>2261.35</v>
      </c>
      <c r="Q60" s="31">
        <f t="shared" si="1"/>
        <v>780852</v>
      </c>
    </row>
    <row r="61" spans="1:17" x14ac:dyDescent="0.2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2"/>
        <v>5552.7</v>
      </c>
      <c r="Q61" s="31">
        <f t="shared" si="1"/>
        <v>781075</v>
      </c>
    </row>
    <row r="62" spans="1:17" x14ac:dyDescent="0.2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2"/>
        <v>2365.5</v>
      </c>
      <c r="Q62" s="31">
        <f t="shared" si="1"/>
        <v>781170</v>
      </c>
    </row>
    <row r="63" spans="1:17" x14ac:dyDescent="0.2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31">
        <f t="shared" si="1"/>
        <v>781487</v>
      </c>
    </row>
    <row r="64" spans="1:17" x14ac:dyDescent="0.2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2"/>
        <v>4746.3500000000004</v>
      </c>
      <c r="Q64" s="31">
        <f t="shared" si="1"/>
        <v>781678</v>
      </c>
    </row>
    <row r="65" spans="1:17" x14ac:dyDescent="0.2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2"/>
        <v>7678.6500000000005</v>
      </c>
      <c r="Q65" s="31">
        <f t="shared" si="1"/>
        <v>781987</v>
      </c>
    </row>
    <row r="66" spans="1:17" x14ac:dyDescent="0.2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2"/>
        <v>1022.9499999999999</v>
      </c>
      <c r="Q66" s="31">
        <f t="shared" si="1"/>
        <v>782028</v>
      </c>
    </row>
    <row r="67" spans="1:17" x14ac:dyDescent="0.2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2"/>
        <v>948.1</v>
      </c>
      <c r="Q67" s="31">
        <f t="shared" si="1"/>
        <v>782066</v>
      </c>
    </row>
    <row r="68" spans="1:17" x14ac:dyDescent="0.2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2"/>
        <v>757.5</v>
      </c>
      <c r="Q68" s="31">
        <f t="shared" si="1"/>
        <v>782096</v>
      </c>
    </row>
    <row r="69" spans="1:17" x14ac:dyDescent="0.2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2"/>
        <v>757.5</v>
      </c>
      <c r="Q69" s="31">
        <f t="shared" si="1"/>
        <v>782126</v>
      </c>
    </row>
    <row r="70" spans="1:17" x14ac:dyDescent="0.2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2"/>
        <v>1033.2</v>
      </c>
      <c r="Q70" s="31">
        <f t="shared" ref="Q70:Q133" si="3">+Q69+C70</f>
        <v>782167</v>
      </c>
    </row>
    <row r="71" spans="1:17" x14ac:dyDescent="0.2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2"/>
        <v>982.8</v>
      </c>
      <c r="Q71" s="31">
        <f t="shared" si="3"/>
        <v>782206</v>
      </c>
    </row>
    <row r="72" spans="1:17" x14ac:dyDescent="0.2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2"/>
        <v>980.84999999999991</v>
      </c>
      <c r="Q72" s="31">
        <f t="shared" si="3"/>
        <v>782245</v>
      </c>
    </row>
    <row r="73" spans="1:17" x14ac:dyDescent="0.2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2"/>
        <v>955.69999999999993</v>
      </c>
      <c r="Q73" s="31">
        <f t="shared" si="3"/>
        <v>782283</v>
      </c>
    </row>
    <row r="74" spans="1:17" x14ac:dyDescent="0.2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2"/>
        <v>1062.6000000000001</v>
      </c>
      <c r="Q74" s="31">
        <f t="shared" si="3"/>
        <v>782325</v>
      </c>
    </row>
    <row r="75" spans="1:17" x14ac:dyDescent="0.2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2"/>
        <v>1720.4</v>
      </c>
      <c r="Q75" s="31">
        <f t="shared" si="3"/>
        <v>782393</v>
      </c>
    </row>
    <row r="76" spans="1:17" x14ac:dyDescent="0.2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2"/>
        <v>328.90000000000003</v>
      </c>
      <c r="Q76" s="31">
        <f t="shared" si="3"/>
        <v>782406</v>
      </c>
    </row>
    <row r="77" spans="1:17" x14ac:dyDescent="0.2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2"/>
        <v>707</v>
      </c>
      <c r="Q77" s="31">
        <f t="shared" si="3"/>
        <v>782434</v>
      </c>
    </row>
    <row r="78" spans="1:17" x14ac:dyDescent="0.2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2"/>
        <v>328.25</v>
      </c>
      <c r="Q78" s="31">
        <f t="shared" si="3"/>
        <v>782447</v>
      </c>
    </row>
    <row r="79" spans="1:17" x14ac:dyDescent="0.2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2"/>
        <v>555.5</v>
      </c>
      <c r="Q79" s="31">
        <f t="shared" si="3"/>
        <v>782469</v>
      </c>
    </row>
    <row r="80" spans="1:17" x14ac:dyDescent="0.2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2"/>
        <v>454.5</v>
      </c>
      <c r="Q80" s="31">
        <f t="shared" si="3"/>
        <v>782487</v>
      </c>
    </row>
    <row r="81" spans="1:17" x14ac:dyDescent="0.2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2"/>
        <v>982.8</v>
      </c>
      <c r="Q81" s="31">
        <f t="shared" si="3"/>
        <v>782526</v>
      </c>
    </row>
    <row r="82" spans="1:17" x14ac:dyDescent="0.2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2"/>
        <v>982.8</v>
      </c>
      <c r="Q82" s="31">
        <f t="shared" si="3"/>
        <v>782565</v>
      </c>
    </row>
    <row r="83" spans="1:17" x14ac:dyDescent="0.2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2"/>
        <v>984.75</v>
      </c>
      <c r="Q83" s="31">
        <f t="shared" si="3"/>
        <v>782604</v>
      </c>
    </row>
    <row r="84" spans="1:17" x14ac:dyDescent="0.2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2"/>
        <v>959.5</v>
      </c>
      <c r="Q84" s="31">
        <f t="shared" si="3"/>
        <v>782642</v>
      </c>
    </row>
    <row r="85" spans="1:17" x14ac:dyDescent="0.2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2"/>
        <v>151.5</v>
      </c>
      <c r="Q85" s="31">
        <f t="shared" si="3"/>
        <v>782648</v>
      </c>
    </row>
    <row r="86" spans="1:17" x14ac:dyDescent="0.2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2"/>
        <v>101</v>
      </c>
      <c r="Q86" s="31">
        <f t="shared" si="3"/>
        <v>782652</v>
      </c>
    </row>
    <row r="87" spans="1:17" x14ac:dyDescent="0.2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2"/>
        <v>984.75</v>
      </c>
      <c r="Q87" s="31">
        <f t="shared" si="3"/>
        <v>782691</v>
      </c>
    </row>
    <row r="88" spans="1:17" x14ac:dyDescent="0.2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2"/>
        <v>757.5</v>
      </c>
      <c r="Q88" s="31">
        <f t="shared" si="3"/>
        <v>782721</v>
      </c>
    </row>
    <row r="89" spans="1:17" x14ac:dyDescent="0.2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2"/>
        <v>757.5</v>
      </c>
      <c r="Q89" s="31">
        <f t="shared" si="3"/>
        <v>782751</v>
      </c>
    </row>
    <row r="90" spans="1:17" x14ac:dyDescent="0.2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2"/>
        <v>100.8</v>
      </c>
      <c r="Q90" s="31">
        <f t="shared" si="3"/>
        <v>782755</v>
      </c>
    </row>
    <row r="91" spans="1:17" x14ac:dyDescent="0.2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2"/>
        <v>882</v>
      </c>
      <c r="Q91" s="31">
        <f t="shared" si="3"/>
        <v>782790</v>
      </c>
    </row>
    <row r="92" spans="1:17" x14ac:dyDescent="0.2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2"/>
        <v>100.8</v>
      </c>
      <c r="Q92" s="31">
        <f t="shared" si="3"/>
        <v>782794</v>
      </c>
    </row>
    <row r="93" spans="1:17" x14ac:dyDescent="0.2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2"/>
        <v>17675</v>
      </c>
      <c r="Q93" s="31">
        <f t="shared" si="3"/>
        <v>783494</v>
      </c>
    </row>
    <row r="94" spans="1:17" x14ac:dyDescent="0.2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2"/>
        <v>1944.25</v>
      </c>
      <c r="Q94" s="31">
        <f t="shared" si="3"/>
        <v>783571</v>
      </c>
    </row>
    <row r="95" spans="1:17" x14ac:dyDescent="0.2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2"/>
        <v>984.75</v>
      </c>
      <c r="Q95" s="31">
        <f t="shared" si="3"/>
        <v>783610</v>
      </c>
    </row>
    <row r="96" spans="1:17" x14ac:dyDescent="0.2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2"/>
        <v>959.5</v>
      </c>
      <c r="Q96" s="31">
        <f t="shared" si="3"/>
        <v>783648</v>
      </c>
    </row>
    <row r="97" spans="1:17" x14ac:dyDescent="0.2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2"/>
        <v>980.84999999999991</v>
      </c>
      <c r="Q97" s="31">
        <f t="shared" si="3"/>
        <v>783687</v>
      </c>
    </row>
    <row r="98" spans="1:17" x14ac:dyDescent="0.2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2"/>
        <v>276.10000000000002</v>
      </c>
      <c r="Q98" s="31">
        <f t="shared" si="3"/>
        <v>783698</v>
      </c>
    </row>
    <row r="99" spans="1:17" x14ac:dyDescent="0.2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2"/>
        <v>702.80000000000007</v>
      </c>
      <c r="Q99" s="31">
        <f t="shared" si="3"/>
        <v>783726</v>
      </c>
    </row>
    <row r="100" spans="1:17" x14ac:dyDescent="0.2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4">C100*D100</f>
        <v>276.10000000000002</v>
      </c>
      <c r="Q100" s="31">
        <f t="shared" si="3"/>
        <v>783737</v>
      </c>
    </row>
    <row r="101" spans="1:17" x14ac:dyDescent="0.2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4"/>
        <v>1002</v>
      </c>
      <c r="Q101" s="31">
        <f t="shared" si="3"/>
        <v>783777</v>
      </c>
    </row>
    <row r="102" spans="1:17" x14ac:dyDescent="0.2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4"/>
        <v>100.4</v>
      </c>
      <c r="Q102" s="31">
        <f t="shared" si="3"/>
        <v>783781</v>
      </c>
    </row>
    <row r="103" spans="1:17" x14ac:dyDescent="0.2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4"/>
        <v>903.6</v>
      </c>
      <c r="Q103" s="31">
        <f t="shared" si="3"/>
        <v>783817</v>
      </c>
    </row>
    <row r="104" spans="1:17" x14ac:dyDescent="0.2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4"/>
        <v>951.9</v>
      </c>
      <c r="Q104" s="31">
        <f t="shared" si="3"/>
        <v>783855</v>
      </c>
    </row>
    <row r="105" spans="1:17" x14ac:dyDescent="0.2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4"/>
        <v>1978.95</v>
      </c>
      <c r="Q105" s="31">
        <f t="shared" si="3"/>
        <v>783934</v>
      </c>
    </row>
    <row r="106" spans="1:17" x14ac:dyDescent="0.2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4"/>
        <v>1000</v>
      </c>
      <c r="Q106" s="31">
        <f t="shared" si="3"/>
        <v>783974</v>
      </c>
    </row>
    <row r="107" spans="1:17" x14ac:dyDescent="0.2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4"/>
        <v>975</v>
      </c>
      <c r="Q107" s="31">
        <f t="shared" si="3"/>
        <v>784013</v>
      </c>
    </row>
    <row r="108" spans="1:17" x14ac:dyDescent="0.2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4"/>
        <v>875</v>
      </c>
      <c r="Q108" s="31">
        <f t="shared" si="3"/>
        <v>784048</v>
      </c>
    </row>
    <row r="109" spans="1:17" x14ac:dyDescent="0.2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4"/>
        <v>125</v>
      </c>
      <c r="Q109" s="31">
        <f t="shared" si="3"/>
        <v>784053</v>
      </c>
    </row>
    <row r="110" spans="1:17" x14ac:dyDescent="0.2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4"/>
        <v>1975</v>
      </c>
      <c r="Q110" s="31">
        <f t="shared" si="3"/>
        <v>784132</v>
      </c>
    </row>
    <row r="111" spans="1:17" x14ac:dyDescent="0.2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31">
        <f t="shared" si="3"/>
        <v>784187</v>
      </c>
    </row>
    <row r="112" spans="1:17" x14ac:dyDescent="0.2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4"/>
        <v>1898.1</v>
      </c>
      <c r="Q112" s="31">
        <f t="shared" si="3"/>
        <v>784261</v>
      </c>
    </row>
    <row r="113" spans="1:17" x14ac:dyDescent="0.2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4"/>
        <v>10926.9</v>
      </c>
      <c r="Q113" s="31">
        <f t="shared" si="3"/>
        <v>784687</v>
      </c>
    </row>
    <row r="114" spans="1:17" x14ac:dyDescent="0.2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4"/>
        <v>1014</v>
      </c>
      <c r="Q114" s="31">
        <f t="shared" si="3"/>
        <v>784726</v>
      </c>
    </row>
    <row r="115" spans="1:17" x14ac:dyDescent="0.2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4"/>
        <v>1042</v>
      </c>
      <c r="Q115" s="31">
        <f t="shared" si="3"/>
        <v>784766</v>
      </c>
    </row>
    <row r="116" spans="1:17" x14ac:dyDescent="0.2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4"/>
        <v>1063.95</v>
      </c>
      <c r="Q116" s="31">
        <f t="shared" si="3"/>
        <v>784807</v>
      </c>
    </row>
    <row r="117" spans="1:17" x14ac:dyDescent="0.2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4"/>
        <v>20640</v>
      </c>
      <c r="Q117" s="31">
        <f t="shared" si="3"/>
        <v>785607</v>
      </c>
    </row>
    <row r="118" spans="1:17" x14ac:dyDescent="0.2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4"/>
        <v>1047.55</v>
      </c>
      <c r="Q118" s="31">
        <f t="shared" si="3"/>
        <v>785648</v>
      </c>
    </row>
    <row r="119" spans="1:17" x14ac:dyDescent="0.2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4"/>
        <v>1985.1</v>
      </c>
      <c r="Q119" s="31">
        <f t="shared" si="3"/>
        <v>785726</v>
      </c>
    </row>
    <row r="120" spans="1:17" x14ac:dyDescent="0.2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4"/>
        <v>2024</v>
      </c>
      <c r="Q120" s="31">
        <f t="shared" si="3"/>
        <v>785806</v>
      </c>
    </row>
    <row r="121" spans="1:17" x14ac:dyDescent="0.2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4"/>
        <v>1012</v>
      </c>
      <c r="Q121" s="31">
        <f t="shared" si="3"/>
        <v>785846</v>
      </c>
    </row>
    <row r="122" spans="1:17" x14ac:dyDescent="0.2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4"/>
        <v>1012</v>
      </c>
      <c r="Q122" s="31">
        <f t="shared" si="3"/>
        <v>785886</v>
      </c>
    </row>
    <row r="123" spans="1:17" x14ac:dyDescent="0.2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4"/>
        <v>50.5</v>
      </c>
      <c r="Q123" s="31">
        <f t="shared" si="3"/>
        <v>785888</v>
      </c>
    </row>
    <row r="124" spans="1:17" x14ac:dyDescent="0.2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4"/>
        <v>909</v>
      </c>
      <c r="Q124" s="31">
        <f t="shared" si="3"/>
        <v>785924</v>
      </c>
    </row>
    <row r="125" spans="1:17" x14ac:dyDescent="0.2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4"/>
        <v>959.5</v>
      </c>
      <c r="Q125" s="31">
        <f t="shared" si="3"/>
        <v>785962</v>
      </c>
    </row>
    <row r="126" spans="1:17" x14ac:dyDescent="0.2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4"/>
        <v>1315.6000000000001</v>
      </c>
      <c r="Q126" s="31">
        <f t="shared" si="3"/>
        <v>786014</v>
      </c>
    </row>
    <row r="127" spans="1:17" x14ac:dyDescent="0.2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4"/>
        <v>1031.1499999999999</v>
      </c>
      <c r="Q127" s="31">
        <f t="shared" si="3"/>
        <v>786055</v>
      </c>
    </row>
    <row r="128" spans="1:17" x14ac:dyDescent="0.2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4"/>
        <v>1006</v>
      </c>
      <c r="Q128" s="31">
        <f t="shared" si="3"/>
        <v>786095</v>
      </c>
    </row>
    <row r="129" spans="1:17" x14ac:dyDescent="0.2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4"/>
        <v>2499.75</v>
      </c>
      <c r="Q129" s="31">
        <f t="shared" si="3"/>
        <v>786194</v>
      </c>
    </row>
    <row r="130" spans="1:17" x14ac:dyDescent="0.2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4"/>
        <v>251.5</v>
      </c>
      <c r="Q130" s="31">
        <f t="shared" si="3"/>
        <v>786204</v>
      </c>
    </row>
    <row r="131" spans="1:17" x14ac:dyDescent="0.2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4"/>
        <v>1340.9</v>
      </c>
      <c r="Q131" s="31">
        <f t="shared" si="3"/>
        <v>786257</v>
      </c>
    </row>
    <row r="132" spans="1:17" x14ac:dyDescent="0.2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4"/>
        <v>2086.9</v>
      </c>
      <c r="Q132" s="31">
        <f t="shared" si="3"/>
        <v>786339</v>
      </c>
    </row>
    <row r="133" spans="1:17" x14ac:dyDescent="0.2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4"/>
        <v>916.19999999999993</v>
      </c>
      <c r="Q133" s="31">
        <f t="shared" si="3"/>
        <v>786375</v>
      </c>
    </row>
    <row r="134" spans="1:17" x14ac:dyDescent="0.2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4"/>
        <v>2672.25</v>
      </c>
      <c r="Q134" s="31">
        <f t="shared" ref="Q134:Q197" si="5">+Q133+C134</f>
        <v>786480</v>
      </c>
    </row>
    <row r="135" spans="1:17" x14ac:dyDescent="0.2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4"/>
        <v>1014</v>
      </c>
      <c r="Q135" s="31">
        <f t="shared" si="5"/>
        <v>786520</v>
      </c>
    </row>
    <row r="136" spans="1:17" x14ac:dyDescent="0.2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4"/>
        <v>988.65000000000009</v>
      </c>
      <c r="Q136" s="31">
        <f t="shared" si="5"/>
        <v>786559</v>
      </c>
    </row>
    <row r="137" spans="1:17" x14ac:dyDescent="0.2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4"/>
        <v>557.70000000000005</v>
      </c>
      <c r="Q137" s="31">
        <f t="shared" si="5"/>
        <v>786581</v>
      </c>
    </row>
    <row r="138" spans="1:17" x14ac:dyDescent="0.2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4"/>
        <v>430.95000000000005</v>
      </c>
      <c r="Q138" s="31">
        <f t="shared" si="5"/>
        <v>786598</v>
      </c>
    </row>
    <row r="139" spans="1:17" x14ac:dyDescent="0.2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4"/>
        <v>988.65000000000009</v>
      </c>
      <c r="Q139" s="31">
        <f t="shared" si="5"/>
        <v>786637</v>
      </c>
    </row>
    <row r="140" spans="1:17" x14ac:dyDescent="0.2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4"/>
        <v>1014</v>
      </c>
      <c r="Q140" s="31">
        <f t="shared" si="5"/>
        <v>786677</v>
      </c>
    </row>
    <row r="141" spans="1:17" x14ac:dyDescent="0.2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4"/>
        <v>1354.15</v>
      </c>
      <c r="Q141" s="31">
        <f t="shared" si="5"/>
        <v>786730</v>
      </c>
    </row>
    <row r="142" spans="1:17" x14ac:dyDescent="0.2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4"/>
        <v>1328.6000000000001</v>
      </c>
      <c r="Q142" s="31">
        <f t="shared" si="5"/>
        <v>786782</v>
      </c>
    </row>
    <row r="143" spans="1:17" x14ac:dyDescent="0.2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4"/>
        <v>3939.75</v>
      </c>
      <c r="Q143" s="31">
        <f t="shared" si="5"/>
        <v>786935</v>
      </c>
    </row>
    <row r="144" spans="1:17" x14ac:dyDescent="0.2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31">
        <f t="shared" si="5"/>
        <v>786987</v>
      </c>
    </row>
    <row r="145" spans="1:17" x14ac:dyDescent="0.2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4"/>
        <v>1606.5</v>
      </c>
      <c r="Q145" s="31">
        <f t="shared" si="5"/>
        <v>787050</v>
      </c>
    </row>
    <row r="146" spans="1:17" x14ac:dyDescent="0.2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4"/>
        <v>11143.5</v>
      </c>
      <c r="Q146" s="31">
        <f t="shared" si="5"/>
        <v>787487</v>
      </c>
    </row>
    <row r="147" spans="1:17" x14ac:dyDescent="0.2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4"/>
        <v>943.5</v>
      </c>
      <c r="Q147" s="31">
        <f t="shared" si="5"/>
        <v>787524</v>
      </c>
    </row>
    <row r="148" spans="1:17" x14ac:dyDescent="0.2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4"/>
        <v>637.5</v>
      </c>
      <c r="Q148" s="31">
        <f t="shared" si="5"/>
        <v>787549</v>
      </c>
    </row>
    <row r="149" spans="1:17" x14ac:dyDescent="0.2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4"/>
        <v>306</v>
      </c>
      <c r="Q149" s="31">
        <f t="shared" si="5"/>
        <v>787561</v>
      </c>
    </row>
    <row r="150" spans="1:17" x14ac:dyDescent="0.2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4"/>
        <v>996.45</v>
      </c>
      <c r="Q150" s="31">
        <f t="shared" si="5"/>
        <v>787600</v>
      </c>
    </row>
    <row r="151" spans="1:17" x14ac:dyDescent="0.2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4"/>
        <v>76.5</v>
      </c>
      <c r="Q151" s="31">
        <f t="shared" si="5"/>
        <v>787603</v>
      </c>
    </row>
    <row r="152" spans="1:17" x14ac:dyDescent="0.2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4"/>
        <v>13774.05</v>
      </c>
      <c r="Q152" s="31">
        <f t="shared" si="5"/>
        <v>788140</v>
      </c>
    </row>
    <row r="153" spans="1:17" x14ac:dyDescent="0.2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4"/>
        <v>2816</v>
      </c>
      <c r="Q153" s="31">
        <f t="shared" si="5"/>
        <v>788250</v>
      </c>
    </row>
    <row r="154" spans="1:17" x14ac:dyDescent="0.2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4"/>
        <v>230.4</v>
      </c>
      <c r="Q154" s="31">
        <f t="shared" si="5"/>
        <v>788259</v>
      </c>
    </row>
    <row r="155" spans="1:17" x14ac:dyDescent="0.2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4"/>
        <v>716.80000000000007</v>
      </c>
      <c r="Q155" s="31">
        <f t="shared" si="5"/>
        <v>788287</v>
      </c>
    </row>
    <row r="156" spans="1:17" x14ac:dyDescent="0.2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4"/>
        <v>9753.5999999999985</v>
      </c>
      <c r="Q156" s="31">
        <f t="shared" si="5"/>
        <v>788671</v>
      </c>
    </row>
    <row r="157" spans="1:17" x14ac:dyDescent="0.2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4"/>
        <v>13106.4</v>
      </c>
      <c r="Q157" s="31">
        <f t="shared" si="5"/>
        <v>789187</v>
      </c>
    </row>
    <row r="158" spans="1:17" x14ac:dyDescent="0.2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4"/>
        <v>943.5</v>
      </c>
      <c r="Q158" s="31">
        <f t="shared" si="5"/>
        <v>789224</v>
      </c>
    </row>
    <row r="159" spans="1:17" x14ac:dyDescent="0.2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4"/>
        <v>943.5</v>
      </c>
      <c r="Q159" s="31">
        <f t="shared" si="5"/>
        <v>789261</v>
      </c>
    </row>
    <row r="160" spans="1:17" x14ac:dyDescent="0.2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4"/>
        <v>481.65000000000003</v>
      </c>
      <c r="Q160" s="31">
        <f t="shared" si="5"/>
        <v>789280</v>
      </c>
    </row>
    <row r="161" spans="1:17" x14ac:dyDescent="0.2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4"/>
        <v>507</v>
      </c>
      <c r="Q161" s="31">
        <f t="shared" si="5"/>
        <v>789300</v>
      </c>
    </row>
    <row r="162" spans="1:17" x14ac:dyDescent="0.2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4"/>
        <v>1727.1999999999998</v>
      </c>
      <c r="Q162" s="31">
        <f t="shared" si="5"/>
        <v>789368</v>
      </c>
    </row>
    <row r="163" spans="1:17" x14ac:dyDescent="0.2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4"/>
        <v>990.59999999999991</v>
      </c>
      <c r="Q163" s="31">
        <f t="shared" si="5"/>
        <v>789407</v>
      </c>
    </row>
    <row r="164" spans="1:17" x14ac:dyDescent="0.2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6">C164*D164</f>
        <v>1473.1999999999998</v>
      </c>
      <c r="Q164" s="31">
        <f t="shared" si="5"/>
        <v>789465</v>
      </c>
    </row>
    <row r="165" spans="1:17" x14ac:dyDescent="0.2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6"/>
        <v>936.1</v>
      </c>
      <c r="Q165" s="31">
        <f t="shared" si="5"/>
        <v>789502</v>
      </c>
    </row>
    <row r="166" spans="1:17" x14ac:dyDescent="0.2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6"/>
        <v>909</v>
      </c>
      <c r="Q166" s="31">
        <f t="shared" si="5"/>
        <v>789538</v>
      </c>
    </row>
    <row r="167" spans="1:17" x14ac:dyDescent="0.2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6"/>
        <v>7446</v>
      </c>
      <c r="Q167" s="31">
        <f t="shared" si="5"/>
        <v>789830</v>
      </c>
    </row>
    <row r="168" spans="1:17" x14ac:dyDescent="0.2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  <c r="Q168" s="31">
        <f t="shared" si="5"/>
        <v>789887</v>
      </c>
    </row>
    <row r="169" spans="1:17" x14ac:dyDescent="0.2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6"/>
        <v>919.80000000000007</v>
      </c>
      <c r="Q169" s="31">
        <f t="shared" si="5"/>
        <v>789923</v>
      </c>
    </row>
    <row r="170" spans="1:17" x14ac:dyDescent="0.2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6"/>
        <v>919.80000000000007</v>
      </c>
      <c r="Q170" s="31">
        <f t="shared" si="5"/>
        <v>789959</v>
      </c>
    </row>
    <row r="171" spans="1:17" x14ac:dyDescent="0.2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6"/>
        <v>945.35</v>
      </c>
      <c r="Q171" s="31">
        <f t="shared" si="5"/>
        <v>789996</v>
      </c>
    </row>
    <row r="172" spans="1:17" x14ac:dyDescent="0.2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6"/>
        <v>382.5</v>
      </c>
      <c r="Q172" s="31">
        <f t="shared" si="5"/>
        <v>790011</v>
      </c>
    </row>
    <row r="173" spans="1:17" x14ac:dyDescent="0.2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6"/>
        <v>14662.5</v>
      </c>
      <c r="Q173" s="31">
        <f t="shared" si="5"/>
        <v>790586</v>
      </c>
    </row>
    <row r="174" spans="1:17" x14ac:dyDescent="0.2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6"/>
        <v>2805</v>
      </c>
      <c r="Q174" s="31">
        <f t="shared" si="5"/>
        <v>790696</v>
      </c>
    </row>
    <row r="175" spans="1:17" x14ac:dyDescent="0.2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6"/>
        <v>969</v>
      </c>
      <c r="Q175" s="31">
        <f t="shared" si="5"/>
        <v>790734</v>
      </c>
    </row>
    <row r="176" spans="1:17" x14ac:dyDescent="0.2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6"/>
        <v>936.1</v>
      </c>
      <c r="Q176" s="31">
        <f t="shared" si="5"/>
        <v>790771</v>
      </c>
    </row>
    <row r="177" spans="1:17" x14ac:dyDescent="0.2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6"/>
        <v>657.80000000000007</v>
      </c>
      <c r="Q177" s="31">
        <f t="shared" si="5"/>
        <v>790797</v>
      </c>
    </row>
    <row r="178" spans="1:17" x14ac:dyDescent="0.2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6"/>
        <v>253</v>
      </c>
      <c r="Q178" s="31">
        <f t="shared" si="5"/>
        <v>790807</v>
      </c>
    </row>
    <row r="179" spans="1:17" x14ac:dyDescent="0.2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6"/>
        <v>1857.85</v>
      </c>
      <c r="Q179" s="31">
        <f t="shared" si="5"/>
        <v>790880</v>
      </c>
    </row>
    <row r="180" spans="1:17" x14ac:dyDescent="0.2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6"/>
        <v>5302.5</v>
      </c>
      <c r="Q180" s="31">
        <f t="shared" si="5"/>
        <v>791090</v>
      </c>
    </row>
    <row r="181" spans="1:17" x14ac:dyDescent="0.2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6"/>
        <v>12372.5</v>
      </c>
      <c r="Q181" s="31">
        <f t="shared" si="5"/>
        <v>791580</v>
      </c>
    </row>
    <row r="182" spans="1:17" x14ac:dyDescent="0.2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6"/>
        <v>930.55</v>
      </c>
      <c r="Q182" s="31">
        <f t="shared" si="5"/>
        <v>791617</v>
      </c>
    </row>
    <row r="183" spans="1:17" x14ac:dyDescent="0.2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6"/>
        <v>982.8</v>
      </c>
      <c r="Q183" s="31">
        <f t="shared" si="5"/>
        <v>791656</v>
      </c>
    </row>
    <row r="184" spans="1:17" x14ac:dyDescent="0.2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6"/>
        <v>1008</v>
      </c>
      <c r="Q184" s="31">
        <f t="shared" si="5"/>
        <v>791696</v>
      </c>
    </row>
    <row r="185" spans="1:17" x14ac:dyDescent="0.2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6"/>
        <v>982.8</v>
      </c>
      <c r="Q185" s="31">
        <f t="shared" si="5"/>
        <v>791735</v>
      </c>
    </row>
    <row r="186" spans="1:17" x14ac:dyDescent="0.2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6"/>
        <v>2520</v>
      </c>
      <c r="Q186" s="31">
        <f t="shared" si="5"/>
        <v>791835</v>
      </c>
    </row>
    <row r="187" spans="1:17" x14ac:dyDescent="0.2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6"/>
        <v>100.6</v>
      </c>
      <c r="Q187" s="31">
        <f t="shared" si="5"/>
        <v>791839</v>
      </c>
    </row>
    <row r="188" spans="1:17" x14ac:dyDescent="0.2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6"/>
        <v>1911.3999999999999</v>
      </c>
      <c r="Q188" s="31">
        <f t="shared" si="5"/>
        <v>791915</v>
      </c>
    </row>
    <row r="189" spans="1:17" x14ac:dyDescent="0.2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6"/>
        <v>930.55</v>
      </c>
      <c r="Q189" s="31">
        <f t="shared" si="5"/>
        <v>791952</v>
      </c>
    </row>
    <row r="190" spans="1:17" x14ac:dyDescent="0.2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6"/>
        <v>100.4</v>
      </c>
      <c r="Q190" s="31">
        <f t="shared" si="5"/>
        <v>791956</v>
      </c>
    </row>
    <row r="191" spans="1:17" x14ac:dyDescent="0.2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6"/>
        <v>1928.8500000000001</v>
      </c>
      <c r="Q191" s="31">
        <f t="shared" si="5"/>
        <v>792033</v>
      </c>
    </row>
    <row r="192" spans="1:17" x14ac:dyDescent="0.2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6"/>
        <v>501</v>
      </c>
      <c r="Q192" s="31">
        <f t="shared" si="5"/>
        <v>792053</v>
      </c>
    </row>
    <row r="193" spans="1:17" x14ac:dyDescent="0.2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6"/>
        <v>1006</v>
      </c>
      <c r="Q193" s="31">
        <f t="shared" si="5"/>
        <v>792093</v>
      </c>
    </row>
    <row r="194" spans="1:17" x14ac:dyDescent="0.2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6"/>
        <v>926.85</v>
      </c>
      <c r="Q194" s="31">
        <f t="shared" si="5"/>
        <v>792130</v>
      </c>
    </row>
    <row r="195" spans="1:17" x14ac:dyDescent="0.2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6"/>
        <v>896.4</v>
      </c>
      <c r="Q195" s="31">
        <f t="shared" si="5"/>
        <v>792166</v>
      </c>
    </row>
    <row r="196" spans="1:17" x14ac:dyDescent="0.2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6"/>
        <v>24.9</v>
      </c>
      <c r="Q196" s="31">
        <f t="shared" si="5"/>
        <v>792167</v>
      </c>
    </row>
    <row r="197" spans="1:17" x14ac:dyDescent="0.2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6"/>
        <v>894.6</v>
      </c>
      <c r="Q197" s="31">
        <f t="shared" si="5"/>
        <v>792203</v>
      </c>
    </row>
    <row r="198" spans="1:17" x14ac:dyDescent="0.2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6"/>
        <v>24.85</v>
      </c>
      <c r="Q198" s="31">
        <f t="shared" ref="Q198:Q261" si="7">+Q197+C198</f>
        <v>792204</v>
      </c>
    </row>
    <row r="199" spans="1:17" x14ac:dyDescent="0.2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6"/>
        <v>946.19999999999993</v>
      </c>
      <c r="Q199" s="31">
        <f t="shared" si="7"/>
        <v>792242</v>
      </c>
    </row>
    <row r="200" spans="1:17" x14ac:dyDescent="0.2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6"/>
        <v>975</v>
      </c>
      <c r="Q200" s="31">
        <f t="shared" si="7"/>
        <v>792281</v>
      </c>
    </row>
    <row r="201" spans="1:17" x14ac:dyDescent="0.2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6"/>
        <v>969.15000000000009</v>
      </c>
      <c r="Q201" s="31">
        <f t="shared" si="7"/>
        <v>792320</v>
      </c>
    </row>
    <row r="202" spans="1:17" x14ac:dyDescent="0.2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6"/>
        <v>919.45</v>
      </c>
      <c r="Q202" s="31">
        <f t="shared" si="7"/>
        <v>792357</v>
      </c>
    </row>
    <row r="203" spans="1:17" x14ac:dyDescent="0.2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6"/>
        <v>894.6</v>
      </c>
      <c r="Q203" s="31">
        <f t="shared" si="7"/>
        <v>792393</v>
      </c>
    </row>
    <row r="204" spans="1:17" x14ac:dyDescent="0.2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6"/>
        <v>647.4</v>
      </c>
      <c r="Q204" s="31">
        <f t="shared" si="7"/>
        <v>792419</v>
      </c>
    </row>
    <row r="205" spans="1:17" x14ac:dyDescent="0.2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6"/>
        <v>298.79999999999995</v>
      </c>
      <c r="Q205" s="31">
        <f t="shared" si="7"/>
        <v>792431</v>
      </c>
    </row>
    <row r="206" spans="1:17" x14ac:dyDescent="0.2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6"/>
        <v>896.4</v>
      </c>
      <c r="Q206" s="31">
        <f t="shared" si="7"/>
        <v>792467</v>
      </c>
    </row>
    <row r="207" spans="1:17" x14ac:dyDescent="0.2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6"/>
        <v>199.2</v>
      </c>
      <c r="Q207" s="31">
        <f t="shared" si="7"/>
        <v>792475</v>
      </c>
    </row>
    <row r="208" spans="1:17" x14ac:dyDescent="0.2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6"/>
        <v>24.9</v>
      </c>
      <c r="Q208" s="31">
        <f t="shared" si="7"/>
        <v>792476</v>
      </c>
    </row>
    <row r="209" spans="1:17" x14ac:dyDescent="0.2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6"/>
        <v>1521.95</v>
      </c>
      <c r="Q209" s="31">
        <f t="shared" si="7"/>
        <v>792537</v>
      </c>
    </row>
    <row r="210" spans="1:17" x14ac:dyDescent="0.2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6"/>
        <v>944.30000000000007</v>
      </c>
      <c r="Q210" s="31">
        <f t="shared" si="7"/>
        <v>792575</v>
      </c>
    </row>
    <row r="211" spans="1:17" x14ac:dyDescent="0.2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6"/>
        <v>1913.45</v>
      </c>
      <c r="Q211" s="31">
        <f t="shared" si="7"/>
        <v>792652</v>
      </c>
    </row>
    <row r="212" spans="1:17" x14ac:dyDescent="0.2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6"/>
        <v>2825</v>
      </c>
      <c r="Q212" s="31">
        <f t="shared" si="7"/>
        <v>792765</v>
      </c>
    </row>
    <row r="213" spans="1:17" x14ac:dyDescent="0.2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31">
        <f t="shared" si="7"/>
        <v>792787</v>
      </c>
    </row>
    <row r="214" spans="1:17" x14ac:dyDescent="0.2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6"/>
        <v>628.75</v>
      </c>
      <c r="Q214" s="31">
        <f t="shared" si="7"/>
        <v>792812</v>
      </c>
    </row>
    <row r="215" spans="1:17" x14ac:dyDescent="0.2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6"/>
        <v>276.64999999999998</v>
      </c>
      <c r="Q215" s="31">
        <f t="shared" si="7"/>
        <v>792823</v>
      </c>
    </row>
    <row r="216" spans="1:17" x14ac:dyDescent="0.2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6"/>
        <v>2509.65</v>
      </c>
      <c r="Q216" s="31">
        <f t="shared" si="7"/>
        <v>792922</v>
      </c>
    </row>
    <row r="217" spans="1:17" x14ac:dyDescent="0.2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6"/>
        <v>735.15000000000009</v>
      </c>
      <c r="Q217" s="31">
        <f t="shared" si="7"/>
        <v>792951</v>
      </c>
    </row>
    <row r="218" spans="1:17" x14ac:dyDescent="0.2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6"/>
        <v>1020</v>
      </c>
      <c r="Q218" s="31">
        <f t="shared" si="7"/>
        <v>792991</v>
      </c>
    </row>
    <row r="219" spans="1:17" x14ac:dyDescent="0.2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6"/>
        <v>1955.8</v>
      </c>
      <c r="Q219" s="31">
        <f t="shared" si="7"/>
        <v>793068</v>
      </c>
    </row>
    <row r="220" spans="1:17" x14ac:dyDescent="0.2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6"/>
        <v>965.19999999999993</v>
      </c>
      <c r="Q220" s="31">
        <f t="shared" si="7"/>
        <v>793106</v>
      </c>
    </row>
    <row r="221" spans="1:17" x14ac:dyDescent="0.2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6"/>
        <v>762</v>
      </c>
      <c r="Q221" s="31">
        <f t="shared" si="7"/>
        <v>793136</v>
      </c>
    </row>
    <row r="222" spans="1:17" x14ac:dyDescent="0.2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6"/>
        <v>1143</v>
      </c>
      <c r="Q222" s="31">
        <f t="shared" si="7"/>
        <v>793181</v>
      </c>
    </row>
    <row r="223" spans="1:17" x14ac:dyDescent="0.2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6"/>
        <v>583.05000000000007</v>
      </c>
      <c r="Q223" s="31">
        <f t="shared" si="7"/>
        <v>793204</v>
      </c>
    </row>
    <row r="224" spans="1:17" x14ac:dyDescent="0.2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6"/>
        <v>5348.85</v>
      </c>
      <c r="Q224" s="31">
        <f t="shared" si="7"/>
        <v>793415</v>
      </c>
    </row>
    <row r="225" spans="1:17" x14ac:dyDescent="0.2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6"/>
        <v>6743.1</v>
      </c>
      <c r="Q225" s="31">
        <f t="shared" si="7"/>
        <v>793681</v>
      </c>
    </row>
    <row r="226" spans="1:17" x14ac:dyDescent="0.2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6"/>
        <v>760.5</v>
      </c>
      <c r="Q226" s="31">
        <f t="shared" si="7"/>
        <v>793711</v>
      </c>
    </row>
    <row r="227" spans="1:17" x14ac:dyDescent="0.2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6"/>
        <v>228.15</v>
      </c>
      <c r="Q227" s="31">
        <f t="shared" si="7"/>
        <v>793720</v>
      </c>
    </row>
    <row r="228" spans="1:17" x14ac:dyDescent="0.2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8">C228*D228</f>
        <v>963.30000000000007</v>
      </c>
      <c r="Q228" s="31">
        <f t="shared" si="7"/>
        <v>793758</v>
      </c>
    </row>
    <row r="229" spans="1:17" x14ac:dyDescent="0.2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8"/>
        <v>963.30000000000007</v>
      </c>
      <c r="Q229" s="31">
        <f t="shared" si="7"/>
        <v>793796</v>
      </c>
    </row>
    <row r="230" spans="1:17" x14ac:dyDescent="0.2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8"/>
        <v>177.1</v>
      </c>
      <c r="Q230" s="31">
        <f t="shared" si="7"/>
        <v>793803</v>
      </c>
    </row>
    <row r="231" spans="1:17" x14ac:dyDescent="0.2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8"/>
        <v>177.1</v>
      </c>
      <c r="Q231" s="31">
        <f t="shared" si="7"/>
        <v>793810</v>
      </c>
    </row>
    <row r="232" spans="1:17" x14ac:dyDescent="0.2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8"/>
        <v>404.8</v>
      </c>
      <c r="Q232" s="31">
        <f t="shared" si="7"/>
        <v>793826</v>
      </c>
    </row>
    <row r="233" spans="1:17" x14ac:dyDescent="0.2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8"/>
        <v>1189.1000000000001</v>
      </c>
      <c r="Q233" s="31">
        <f t="shared" si="7"/>
        <v>793873</v>
      </c>
    </row>
    <row r="234" spans="1:17" x14ac:dyDescent="0.2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8"/>
        <v>354.2</v>
      </c>
      <c r="Q234" s="31">
        <f t="shared" si="7"/>
        <v>793887</v>
      </c>
    </row>
    <row r="235" spans="1:17" x14ac:dyDescent="0.2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8"/>
        <v>101</v>
      </c>
      <c r="Q235" s="31">
        <f t="shared" si="7"/>
        <v>793891</v>
      </c>
    </row>
    <row r="236" spans="1:17" x14ac:dyDescent="0.2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8"/>
        <v>530.25</v>
      </c>
      <c r="Q236" s="31">
        <f t="shared" si="7"/>
        <v>793912</v>
      </c>
    </row>
    <row r="237" spans="1:17" x14ac:dyDescent="0.2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8"/>
        <v>353.5</v>
      </c>
      <c r="Q237" s="31">
        <f t="shared" si="7"/>
        <v>793926</v>
      </c>
    </row>
    <row r="238" spans="1:17" x14ac:dyDescent="0.2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8"/>
        <v>705.6</v>
      </c>
      <c r="Q238" s="31">
        <f t="shared" si="7"/>
        <v>793954</v>
      </c>
    </row>
    <row r="239" spans="1:17" x14ac:dyDescent="0.2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8"/>
        <v>100.6</v>
      </c>
      <c r="Q239" s="31">
        <f t="shared" si="7"/>
        <v>793958</v>
      </c>
    </row>
    <row r="240" spans="1:17" x14ac:dyDescent="0.2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8"/>
        <v>880.25</v>
      </c>
      <c r="Q240" s="31">
        <f t="shared" si="7"/>
        <v>793993</v>
      </c>
    </row>
    <row r="241" spans="1:17" x14ac:dyDescent="0.2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8"/>
        <v>704.19999999999993</v>
      </c>
      <c r="Q241" s="31">
        <f t="shared" si="7"/>
        <v>794021</v>
      </c>
    </row>
    <row r="242" spans="1:17" x14ac:dyDescent="0.2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8"/>
        <v>1537.2</v>
      </c>
      <c r="Q242" s="31">
        <f t="shared" si="7"/>
        <v>794082</v>
      </c>
    </row>
    <row r="243" spans="1:17" x14ac:dyDescent="0.2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8"/>
        <v>25.2</v>
      </c>
      <c r="Q243" s="31">
        <f t="shared" si="7"/>
        <v>794083</v>
      </c>
    </row>
    <row r="244" spans="1:17" x14ac:dyDescent="0.2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8"/>
        <v>9525.6</v>
      </c>
      <c r="Q244" s="31">
        <f t="shared" si="7"/>
        <v>794461</v>
      </c>
    </row>
    <row r="245" spans="1:17" x14ac:dyDescent="0.2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8"/>
        <v>1512</v>
      </c>
      <c r="Q245" s="31">
        <f t="shared" si="7"/>
        <v>794521</v>
      </c>
    </row>
    <row r="246" spans="1:17" x14ac:dyDescent="0.2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8"/>
        <v>2898</v>
      </c>
      <c r="Q246" s="31">
        <f t="shared" si="7"/>
        <v>794636</v>
      </c>
    </row>
    <row r="247" spans="1:17" x14ac:dyDescent="0.2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8"/>
        <v>1861.1</v>
      </c>
      <c r="Q247" s="31">
        <f t="shared" si="7"/>
        <v>794710</v>
      </c>
    </row>
    <row r="248" spans="1:17" x14ac:dyDescent="0.2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8"/>
        <v>1006</v>
      </c>
      <c r="Q248" s="31">
        <f t="shared" si="7"/>
        <v>794750</v>
      </c>
    </row>
    <row r="249" spans="1:17" x14ac:dyDescent="0.2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8"/>
        <v>980.84999999999991</v>
      </c>
      <c r="Q249" s="31">
        <f t="shared" si="7"/>
        <v>794789</v>
      </c>
    </row>
    <row r="250" spans="1:17" x14ac:dyDescent="0.2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8"/>
        <v>16297.199999999999</v>
      </c>
      <c r="Q250" s="31">
        <f t="shared" si="7"/>
        <v>795437</v>
      </c>
    </row>
    <row r="251" spans="1:17" x14ac:dyDescent="0.2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8"/>
        <v>25.15</v>
      </c>
      <c r="Q251" s="31">
        <f t="shared" si="7"/>
        <v>795438</v>
      </c>
    </row>
    <row r="252" spans="1:17" x14ac:dyDescent="0.2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8"/>
        <v>1257.5</v>
      </c>
      <c r="Q252" s="31">
        <f t="shared" si="7"/>
        <v>795488</v>
      </c>
    </row>
    <row r="253" spans="1:17" x14ac:dyDescent="0.2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8"/>
        <v>2791.6499999999996</v>
      </c>
      <c r="Q253" s="31">
        <f t="shared" si="7"/>
        <v>795599</v>
      </c>
    </row>
    <row r="254" spans="1:17" x14ac:dyDescent="0.2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8"/>
        <v>2917.3999999999996</v>
      </c>
      <c r="Q254" s="31">
        <f t="shared" si="7"/>
        <v>795715</v>
      </c>
    </row>
    <row r="255" spans="1:17" x14ac:dyDescent="0.2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31">
        <f t="shared" si="7"/>
        <v>795787</v>
      </c>
    </row>
    <row r="256" spans="1:17" x14ac:dyDescent="0.2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8"/>
        <v>6930</v>
      </c>
      <c r="Q256" s="31">
        <f t="shared" si="7"/>
        <v>796062</v>
      </c>
    </row>
    <row r="257" spans="1:17" x14ac:dyDescent="0.2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8"/>
        <v>5670</v>
      </c>
      <c r="Q257" s="31">
        <f t="shared" si="7"/>
        <v>796287</v>
      </c>
    </row>
    <row r="258" spans="1:17" x14ac:dyDescent="0.2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8"/>
        <v>3636</v>
      </c>
      <c r="Q258" s="31">
        <f t="shared" si="7"/>
        <v>796431</v>
      </c>
    </row>
    <row r="259" spans="1:17" x14ac:dyDescent="0.2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8"/>
        <v>3427.2</v>
      </c>
      <c r="Q259" s="31">
        <f t="shared" si="7"/>
        <v>796567</v>
      </c>
    </row>
    <row r="260" spans="1:17" x14ac:dyDescent="0.2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8"/>
        <v>4191.5</v>
      </c>
      <c r="Q260" s="31">
        <f t="shared" si="7"/>
        <v>796733</v>
      </c>
    </row>
    <row r="261" spans="1:17" x14ac:dyDescent="0.2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8"/>
        <v>1814.3999999999999</v>
      </c>
      <c r="Q261" s="31">
        <f t="shared" si="7"/>
        <v>796805</v>
      </c>
    </row>
    <row r="262" spans="1:17" x14ac:dyDescent="0.2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8"/>
        <v>1814.3999999999999</v>
      </c>
      <c r="Q262" s="31">
        <f t="shared" ref="Q262:Q325" si="9">+Q261+C262</f>
        <v>796877</v>
      </c>
    </row>
    <row r="263" spans="1:17" x14ac:dyDescent="0.2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8"/>
        <v>976.95</v>
      </c>
      <c r="Q263" s="31">
        <f t="shared" si="9"/>
        <v>796916</v>
      </c>
    </row>
    <row r="264" spans="1:17" x14ac:dyDescent="0.2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8"/>
        <v>976.95</v>
      </c>
      <c r="Q264" s="31">
        <f t="shared" si="9"/>
        <v>796955</v>
      </c>
    </row>
    <row r="265" spans="1:17" x14ac:dyDescent="0.2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8"/>
        <v>1911.3999999999999</v>
      </c>
      <c r="Q265" s="31">
        <f t="shared" si="9"/>
        <v>797031</v>
      </c>
    </row>
    <row r="266" spans="1:17" x14ac:dyDescent="0.2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8"/>
        <v>4904.25</v>
      </c>
      <c r="Q266" s="31">
        <f t="shared" si="9"/>
        <v>797226</v>
      </c>
    </row>
    <row r="267" spans="1:17" x14ac:dyDescent="0.2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8"/>
        <v>957.6</v>
      </c>
      <c r="Q267" s="31">
        <f t="shared" si="9"/>
        <v>797264</v>
      </c>
    </row>
    <row r="268" spans="1:17" x14ac:dyDescent="0.2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8"/>
        <v>1212</v>
      </c>
      <c r="Q268" s="31">
        <f t="shared" si="9"/>
        <v>797312</v>
      </c>
    </row>
    <row r="269" spans="1:17" x14ac:dyDescent="0.2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8"/>
        <v>1521</v>
      </c>
      <c r="Q269" s="31">
        <f t="shared" si="9"/>
        <v>797372</v>
      </c>
    </row>
    <row r="270" spans="1:17" x14ac:dyDescent="0.2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8"/>
        <v>959.5</v>
      </c>
      <c r="Q270" s="31">
        <f t="shared" si="9"/>
        <v>797410</v>
      </c>
    </row>
    <row r="271" spans="1:17" x14ac:dyDescent="0.2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8"/>
        <v>3650.4</v>
      </c>
      <c r="Q271" s="31">
        <f t="shared" si="9"/>
        <v>797554</v>
      </c>
    </row>
    <row r="272" spans="1:17" x14ac:dyDescent="0.2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8"/>
        <v>1723.8000000000002</v>
      </c>
      <c r="Q272" s="31">
        <f t="shared" si="9"/>
        <v>797622</v>
      </c>
    </row>
    <row r="273" spans="1:17" x14ac:dyDescent="0.2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8"/>
        <v>961.4</v>
      </c>
      <c r="Q273" s="31">
        <f t="shared" si="9"/>
        <v>797660</v>
      </c>
    </row>
    <row r="274" spans="1:17" x14ac:dyDescent="0.2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8"/>
        <v>3092.7000000000003</v>
      </c>
      <c r="Q274" s="31">
        <f t="shared" si="9"/>
        <v>797782</v>
      </c>
    </row>
    <row r="275" spans="1:17" x14ac:dyDescent="0.2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8"/>
        <v>5166</v>
      </c>
      <c r="Q275" s="31">
        <f t="shared" si="9"/>
        <v>797987</v>
      </c>
    </row>
    <row r="276" spans="1:17" x14ac:dyDescent="0.2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8"/>
        <v>75.599999999999994</v>
      </c>
      <c r="Q276" s="31">
        <f t="shared" si="9"/>
        <v>797990</v>
      </c>
    </row>
    <row r="277" spans="1:17" x14ac:dyDescent="0.2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8"/>
        <v>25.2</v>
      </c>
      <c r="Q277" s="31">
        <f t="shared" si="9"/>
        <v>797991</v>
      </c>
    </row>
    <row r="278" spans="1:17" x14ac:dyDescent="0.2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8"/>
        <v>12272.4</v>
      </c>
      <c r="Q278" s="31">
        <f t="shared" si="9"/>
        <v>798478</v>
      </c>
    </row>
    <row r="279" spans="1:17" x14ac:dyDescent="0.2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8"/>
        <v>100.8</v>
      </c>
      <c r="Q279" s="31">
        <f t="shared" si="9"/>
        <v>798482</v>
      </c>
    </row>
    <row r="280" spans="1:17" x14ac:dyDescent="0.2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8"/>
        <v>3704.4</v>
      </c>
      <c r="Q280" s="31">
        <f t="shared" si="9"/>
        <v>798629</v>
      </c>
    </row>
    <row r="281" spans="1:17" x14ac:dyDescent="0.2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8"/>
        <v>932.4</v>
      </c>
      <c r="Q281" s="31">
        <f t="shared" si="9"/>
        <v>798666</v>
      </c>
    </row>
    <row r="282" spans="1:17" x14ac:dyDescent="0.2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8"/>
        <v>980.84999999999991</v>
      </c>
      <c r="Q282" s="31">
        <f t="shared" si="9"/>
        <v>798705</v>
      </c>
    </row>
    <row r="283" spans="1:17" x14ac:dyDescent="0.2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8"/>
        <v>976.95</v>
      </c>
      <c r="Q283" s="31">
        <f t="shared" si="9"/>
        <v>798744</v>
      </c>
    </row>
    <row r="284" spans="1:17" x14ac:dyDescent="0.2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8"/>
        <v>951.9</v>
      </c>
      <c r="Q284" s="31">
        <f t="shared" si="9"/>
        <v>798782</v>
      </c>
    </row>
    <row r="285" spans="1:17" x14ac:dyDescent="0.2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8"/>
        <v>1027.05</v>
      </c>
      <c r="Q285" s="31">
        <f t="shared" si="9"/>
        <v>798823</v>
      </c>
    </row>
    <row r="286" spans="1:17" x14ac:dyDescent="0.2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8"/>
        <v>75</v>
      </c>
      <c r="Q286" s="31">
        <f t="shared" si="9"/>
        <v>798826</v>
      </c>
    </row>
    <row r="287" spans="1:17" x14ac:dyDescent="0.2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31">
        <f t="shared" si="9"/>
        <v>798987</v>
      </c>
    </row>
    <row r="288" spans="1:17" x14ac:dyDescent="0.2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8"/>
        <v>1004</v>
      </c>
      <c r="Q288" s="31">
        <f t="shared" si="9"/>
        <v>799027</v>
      </c>
    </row>
    <row r="289" spans="1:17" x14ac:dyDescent="0.2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8"/>
        <v>1796.3999999999999</v>
      </c>
      <c r="Q289" s="31">
        <f t="shared" si="9"/>
        <v>799099</v>
      </c>
    </row>
    <row r="290" spans="1:17" x14ac:dyDescent="0.2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8"/>
        <v>2495</v>
      </c>
      <c r="Q290" s="31">
        <f t="shared" si="9"/>
        <v>799199</v>
      </c>
    </row>
    <row r="291" spans="1:17" x14ac:dyDescent="0.2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8"/>
        <v>9431.1</v>
      </c>
      <c r="Q291" s="31">
        <f t="shared" si="9"/>
        <v>799577</v>
      </c>
    </row>
    <row r="292" spans="1:17" x14ac:dyDescent="0.2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10">C292*D292</f>
        <v>1996</v>
      </c>
      <c r="Q292" s="31">
        <f t="shared" si="9"/>
        <v>799657</v>
      </c>
    </row>
    <row r="293" spans="1:17" x14ac:dyDescent="0.2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10"/>
        <v>42415</v>
      </c>
      <c r="Q293" s="31">
        <f t="shared" si="9"/>
        <v>801357</v>
      </c>
    </row>
    <row r="294" spans="1:17" x14ac:dyDescent="0.2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10"/>
        <v>4865.25</v>
      </c>
      <c r="Q294" s="31">
        <f t="shared" si="9"/>
        <v>801552</v>
      </c>
    </row>
    <row r="295" spans="1:17" x14ac:dyDescent="0.2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10"/>
        <v>948.1</v>
      </c>
      <c r="Q295" s="31">
        <f t="shared" si="9"/>
        <v>801590</v>
      </c>
    </row>
    <row r="296" spans="1:17" x14ac:dyDescent="0.2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31">
        <f t="shared" si="9"/>
        <v>802237</v>
      </c>
    </row>
    <row r="297" spans="1:17" x14ac:dyDescent="0.2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10"/>
        <v>4394.45</v>
      </c>
      <c r="Q297" s="31">
        <f t="shared" si="9"/>
        <v>802416</v>
      </c>
    </row>
    <row r="298" spans="1:17" x14ac:dyDescent="0.2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10"/>
        <v>965.25</v>
      </c>
      <c r="Q298" s="31">
        <f t="shared" si="9"/>
        <v>802455</v>
      </c>
    </row>
    <row r="299" spans="1:17" x14ac:dyDescent="0.2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10"/>
        <v>1525</v>
      </c>
      <c r="Q299" s="31">
        <f t="shared" si="9"/>
        <v>802516</v>
      </c>
    </row>
    <row r="300" spans="1:17" x14ac:dyDescent="0.2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10"/>
        <v>2000</v>
      </c>
      <c r="Q300" s="31">
        <f t="shared" si="9"/>
        <v>802596</v>
      </c>
    </row>
    <row r="301" spans="1:17" x14ac:dyDescent="0.2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10"/>
        <v>923.15</v>
      </c>
      <c r="Q301" s="31">
        <f t="shared" si="9"/>
        <v>802633</v>
      </c>
    </row>
    <row r="302" spans="1:17" x14ac:dyDescent="0.2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10"/>
        <v>973.05</v>
      </c>
      <c r="Q302" s="31">
        <f t="shared" si="9"/>
        <v>802672</v>
      </c>
    </row>
    <row r="303" spans="1:17" x14ac:dyDescent="0.2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10"/>
        <v>950</v>
      </c>
      <c r="Q303" s="31">
        <f t="shared" si="9"/>
        <v>802710</v>
      </c>
    </row>
    <row r="304" spans="1:17" x14ac:dyDescent="0.2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10"/>
        <v>950</v>
      </c>
      <c r="Q304" s="31">
        <f t="shared" si="9"/>
        <v>802748</v>
      </c>
    </row>
    <row r="305" spans="1:17" x14ac:dyDescent="0.2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10"/>
        <v>2025</v>
      </c>
      <c r="Q305" s="31">
        <f t="shared" si="9"/>
        <v>802829</v>
      </c>
    </row>
    <row r="306" spans="1:17" x14ac:dyDescent="0.2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10"/>
        <v>1971.05</v>
      </c>
      <c r="Q306" s="31">
        <f t="shared" si="9"/>
        <v>802908</v>
      </c>
    </row>
    <row r="307" spans="1:17" x14ac:dyDescent="0.2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10"/>
        <v>2923.2</v>
      </c>
      <c r="Q307" s="31">
        <f t="shared" si="9"/>
        <v>803024</v>
      </c>
    </row>
    <row r="308" spans="1:17" x14ac:dyDescent="0.2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10"/>
        <v>5941.5</v>
      </c>
      <c r="Q308" s="31">
        <f t="shared" si="9"/>
        <v>803257</v>
      </c>
    </row>
    <row r="309" spans="1:17" x14ac:dyDescent="0.2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10"/>
        <v>1657.5</v>
      </c>
      <c r="Q309" s="31">
        <f t="shared" si="9"/>
        <v>803322</v>
      </c>
    </row>
    <row r="310" spans="1:17" x14ac:dyDescent="0.2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10"/>
        <v>1941.8</v>
      </c>
      <c r="Q310" s="31">
        <f t="shared" si="9"/>
        <v>803398</v>
      </c>
    </row>
    <row r="311" spans="1:17" x14ac:dyDescent="0.2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10"/>
        <v>1967.3500000000001</v>
      </c>
      <c r="Q311" s="31">
        <f t="shared" si="9"/>
        <v>803475</v>
      </c>
    </row>
    <row r="312" spans="1:17" x14ac:dyDescent="0.2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10"/>
        <v>5635.5</v>
      </c>
      <c r="Q312" s="31">
        <f t="shared" si="9"/>
        <v>803696</v>
      </c>
    </row>
    <row r="313" spans="1:17" x14ac:dyDescent="0.2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10"/>
        <v>1989</v>
      </c>
      <c r="Q313" s="31">
        <f t="shared" si="9"/>
        <v>803774</v>
      </c>
    </row>
    <row r="314" spans="1:17" x14ac:dyDescent="0.2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10"/>
        <v>969</v>
      </c>
      <c r="Q314" s="31">
        <f t="shared" si="9"/>
        <v>803812</v>
      </c>
    </row>
    <row r="315" spans="1:17" x14ac:dyDescent="0.2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10"/>
        <v>994.5</v>
      </c>
      <c r="Q315" s="31">
        <f t="shared" si="9"/>
        <v>803851</v>
      </c>
    </row>
    <row r="316" spans="1:17" x14ac:dyDescent="0.2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10"/>
        <v>994.5</v>
      </c>
      <c r="Q316" s="31">
        <f t="shared" si="9"/>
        <v>803890</v>
      </c>
    </row>
    <row r="317" spans="1:17" x14ac:dyDescent="0.2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10"/>
        <v>1916.25</v>
      </c>
      <c r="Q317" s="31">
        <f t="shared" si="9"/>
        <v>803965</v>
      </c>
    </row>
    <row r="318" spans="1:17" x14ac:dyDescent="0.2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10"/>
        <v>102.2</v>
      </c>
      <c r="Q318" s="31">
        <f t="shared" si="9"/>
        <v>803969</v>
      </c>
    </row>
    <row r="319" spans="1:17" x14ac:dyDescent="0.2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10"/>
        <v>76.650000000000006</v>
      </c>
      <c r="Q319" s="31">
        <f t="shared" si="9"/>
        <v>803972</v>
      </c>
    </row>
    <row r="320" spans="1:17" x14ac:dyDescent="0.2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10"/>
        <v>515</v>
      </c>
      <c r="Q320" s="31">
        <f t="shared" si="9"/>
        <v>803992</v>
      </c>
    </row>
    <row r="321" spans="1:17" x14ac:dyDescent="0.2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10"/>
        <v>3102</v>
      </c>
      <c r="Q321" s="31">
        <f t="shared" si="9"/>
        <v>804112</v>
      </c>
    </row>
    <row r="322" spans="1:17" x14ac:dyDescent="0.2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10"/>
        <v>15432.45</v>
      </c>
      <c r="Q322" s="31">
        <f t="shared" si="9"/>
        <v>804709</v>
      </c>
    </row>
    <row r="323" spans="1:17" x14ac:dyDescent="0.2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10"/>
        <v>10417.550000000001</v>
      </c>
      <c r="Q323" s="31">
        <f t="shared" si="9"/>
        <v>805112</v>
      </c>
    </row>
    <row r="324" spans="1:17" x14ac:dyDescent="0.2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10"/>
        <v>5867.9500000000007</v>
      </c>
      <c r="Q324" s="31">
        <f t="shared" si="9"/>
        <v>805339</v>
      </c>
    </row>
    <row r="325" spans="1:17" x14ac:dyDescent="0.2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10"/>
        <v>1599.6000000000001</v>
      </c>
      <c r="Q325" s="31">
        <f t="shared" si="9"/>
        <v>805401</v>
      </c>
    </row>
    <row r="326" spans="1:17" x14ac:dyDescent="0.2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10"/>
        <v>4017</v>
      </c>
      <c r="Q326" s="31">
        <f t="shared" ref="Q326:Q389" si="11">+Q325+C326</f>
        <v>805557</v>
      </c>
    </row>
    <row r="327" spans="1:17" x14ac:dyDescent="0.2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10"/>
        <v>1002.3</v>
      </c>
      <c r="Q327" s="31">
        <f t="shared" si="11"/>
        <v>805596</v>
      </c>
    </row>
    <row r="328" spans="1:17" x14ac:dyDescent="0.2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10"/>
        <v>179.9</v>
      </c>
      <c r="Q328" s="31">
        <f t="shared" si="11"/>
        <v>805603</v>
      </c>
    </row>
    <row r="329" spans="1:17" x14ac:dyDescent="0.2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  <c r="Q329" s="31">
        <f t="shared" si="11"/>
        <v>805607</v>
      </c>
    </row>
    <row r="330" spans="1:17" x14ac:dyDescent="0.2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10"/>
        <v>1174.5</v>
      </c>
      <c r="Q330" s="31">
        <f t="shared" si="11"/>
        <v>805652</v>
      </c>
    </row>
    <row r="331" spans="1:17" x14ac:dyDescent="0.2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10"/>
        <v>1886.3999999999999</v>
      </c>
      <c r="Q331" s="31">
        <f t="shared" si="11"/>
        <v>805724</v>
      </c>
    </row>
    <row r="332" spans="1:17" x14ac:dyDescent="0.2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10"/>
        <v>1070.1000000000001</v>
      </c>
      <c r="Q332" s="31">
        <f t="shared" si="11"/>
        <v>805765</v>
      </c>
    </row>
    <row r="333" spans="1:17" x14ac:dyDescent="0.2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10"/>
        <v>1709.5</v>
      </c>
      <c r="Q333" s="31">
        <f t="shared" si="11"/>
        <v>805830</v>
      </c>
    </row>
    <row r="334" spans="1:17" x14ac:dyDescent="0.2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10"/>
        <v>2253.1999999999998</v>
      </c>
      <c r="Q334" s="31">
        <f t="shared" si="11"/>
        <v>805916</v>
      </c>
    </row>
    <row r="335" spans="1:17" x14ac:dyDescent="0.2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10"/>
        <v>1126.5999999999999</v>
      </c>
      <c r="Q335" s="31">
        <f t="shared" si="11"/>
        <v>805959</v>
      </c>
    </row>
    <row r="336" spans="1:17" x14ac:dyDescent="0.2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10"/>
        <v>1126.5999999999999</v>
      </c>
      <c r="Q336" s="31">
        <f t="shared" si="11"/>
        <v>806002</v>
      </c>
    </row>
    <row r="337" spans="1:17" x14ac:dyDescent="0.2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10"/>
        <v>104.6</v>
      </c>
      <c r="Q337" s="31">
        <f t="shared" si="11"/>
        <v>806006</v>
      </c>
    </row>
    <row r="338" spans="1:17" x14ac:dyDescent="0.2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10"/>
        <v>8969.4499999999989</v>
      </c>
      <c r="Q338" s="31">
        <f t="shared" si="11"/>
        <v>806349</v>
      </c>
    </row>
    <row r="339" spans="1:17" x14ac:dyDescent="0.2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10"/>
        <v>10538.449999999999</v>
      </c>
      <c r="Q339" s="31">
        <f t="shared" si="11"/>
        <v>806752</v>
      </c>
    </row>
    <row r="340" spans="1:17" x14ac:dyDescent="0.2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10"/>
        <v>1124.45</v>
      </c>
      <c r="Q340" s="31">
        <f t="shared" si="11"/>
        <v>806795</v>
      </c>
    </row>
    <row r="341" spans="1:17" x14ac:dyDescent="0.2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10"/>
        <v>1068.05</v>
      </c>
      <c r="Q341" s="31">
        <f t="shared" si="11"/>
        <v>806836</v>
      </c>
    </row>
    <row r="342" spans="1:17" x14ac:dyDescent="0.2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10"/>
        <v>52.1</v>
      </c>
      <c r="Q342" s="31">
        <f t="shared" si="11"/>
        <v>806838</v>
      </c>
    </row>
    <row r="343" spans="1:17" x14ac:dyDescent="0.2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10"/>
        <v>918.75</v>
      </c>
      <c r="Q343" s="31">
        <f t="shared" si="11"/>
        <v>806873</v>
      </c>
    </row>
    <row r="344" spans="1:17" x14ac:dyDescent="0.2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10"/>
        <v>1260</v>
      </c>
      <c r="Q344" s="31">
        <f t="shared" si="11"/>
        <v>806921</v>
      </c>
    </row>
    <row r="345" spans="1:17" x14ac:dyDescent="0.2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10"/>
        <v>1179</v>
      </c>
      <c r="Q345" s="31">
        <f t="shared" si="11"/>
        <v>806966</v>
      </c>
    </row>
    <row r="346" spans="1:17" x14ac:dyDescent="0.2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10"/>
        <v>1179</v>
      </c>
      <c r="Q346" s="31">
        <f t="shared" si="11"/>
        <v>807011</v>
      </c>
    </row>
    <row r="347" spans="1:17" x14ac:dyDescent="0.2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10"/>
        <v>1150.5999999999999</v>
      </c>
      <c r="Q347" s="31">
        <f t="shared" si="11"/>
        <v>807055</v>
      </c>
    </row>
    <row r="348" spans="1:17" x14ac:dyDescent="0.2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10"/>
        <v>1174.5</v>
      </c>
      <c r="Q348" s="31">
        <f t="shared" si="11"/>
        <v>807100</v>
      </c>
    </row>
    <row r="349" spans="1:17" x14ac:dyDescent="0.2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10"/>
        <v>1146.2</v>
      </c>
      <c r="Q349" s="31">
        <f t="shared" si="11"/>
        <v>807144</v>
      </c>
    </row>
    <row r="350" spans="1:17" x14ac:dyDescent="0.2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10"/>
        <v>1104.6000000000001</v>
      </c>
      <c r="Q350" s="31">
        <f t="shared" si="11"/>
        <v>807186</v>
      </c>
    </row>
    <row r="351" spans="1:17" x14ac:dyDescent="0.2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10"/>
        <v>1128.75</v>
      </c>
      <c r="Q351" s="31">
        <f t="shared" si="11"/>
        <v>807229</v>
      </c>
    </row>
    <row r="352" spans="1:17" x14ac:dyDescent="0.2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10"/>
        <v>1100.3999999999999</v>
      </c>
      <c r="Q352" s="31">
        <f t="shared" si="11"/>
        <v>807271</v>
      </c>
    </row>
    <row r="353" spans="1:17" x14ac:dyDescent="0.2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10"/>
        <v>2656.3</v>
      </c>
      <c r="Q353" s="31">
        <f t="shared" si="11"/>
        <v>807372</v>
      </c>
    </row>
    <row r="354" spans="1:17" x14ac:dyDescent="0.2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10"/>
        <v>1098.3</v>
      </c>
      <c r="Q354" s="31">
        <f t="shared" si="11"/>
        <v>807414</v>
      </c>
    </row>
    <row r="355" spans="1:17" x14ac:dyDescent="0.2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10"/>
        <v>1250.4000000000001</v>
      </c>
      <c r="Q355" s="31">
        <f t="shared" si="11"/>
        <v>807462</v>
      </c>
    </row>
    <row r="356" spans="1:17" x14ac:dyDescent="0.2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12">C356*D356</f>
        <v>1174.5</v>
      </c>
      <c r="Q356" s="31">
        <f t="shared" si="11"/>
        <v>807507</v>
      </c>
    </row>
    <row r="357" spans="1:17" x14ac:dyDescent="0.2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12"/>
        <v>1098.3</v>
      </c>
      <c r="Q357" s="31">
        <f t="shared" si="11"/>
        <v>807549</v>
      </c>
    </row>
    <row r="358" spans="1:17" x14ac:dyDescent="0.2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12"/>
        <v>730.80000000000007</v>
      </c>
      <c r="Q358" s="31">
        <f t="shared" si="11"/>
        <v>807577</v>
      </c>
    </row>
    <row r="359" spans="1:17" x14ac:dyDescent="0.2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12"/>
        <v>4830</v>
      </c>
      <c r="Q359" s="31">
        <f t="shared" si="11"/>
        <v>807761</v>
      </c>
    </row>
    <row r="360" spans="1:17" x14ac:dyDescent="0.2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12"/>
        <v>1102.5</v>
      </c>
      <c r="Q360" s="31">
        <f t="shared" si="11"/>
        <v>807803</v>
      </c>
    </row>
    <row r="361" spans="1:17" x14ac:dyDescent="0.2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12"/>
        <v>1102.5</v>
      </c>
      <c r="Q361" s="31">
        <f t="shared" si="11"/>
        <v>807845</v>
      </c>
    </row>
    <row r="362" spans="1:17" x14ac:dyDescent="0.2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12"/>
        <v>18357.3</v>
      </c>
      <c r="Q362" s="31">
        <f t="shared" si="11"/>
        <v>808547</v>
      </c>
    </row>
    <row r="363" spans="1:17" x14ac:dyDescent="0.2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12"/>
        <v>1098.3</v>
      </c>
      <c r="Q363" s="31">
        <f t="shared" si="11"/>
        <v>808589</v>
      </c>
    </row>
    <row r="364" spans="1:17" x14ac:dyDescent="0.2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12"/>
        <v>1991.2</v>
      </c>
      <c r="Q364" s="31">
        <f t="shared" si="11"/>
        <v>808665</v>
      </c>
    </row>
    <row r="365" spans="1:17" x14ac:dyDescent="0.2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12"/>
        <v>1048</v>
      </c>
      <c r="Q365" s="31">
        <f t="shared" si="11"/>
        <v>808705</v>
      </c>
    </row>
    <row r="366" spans="1:17" x14ac:dyDescent="0.2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12"/>
        <v>1205.2</v>
      </c>
      <c r="Q366" s="31">
        <f t="shared" si="11"/>
        <v>808751</v>
      </c>
    </row>
    <row r="367" spans="1:17" x14ac:dyDescent="0.2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12"/>
        <v>969.4</v>
      </c>
      <c r="Q367" s="31">
        <f t="shared" si="11"/>
        <v>808788</v>
      </c>
    </row>
    <row r="368" spans="1:17" x14ac:dyDescent="0.2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12"/>
        <v>1310</v>
      </c>
      <c r="Q368" s="31">
        <f t="shared" si="11"/>
        <v>808838</v>
      </c>
    </row>
    <row r="369" spans="1:17" x14ac:dyDescent="0.2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12"/>
        <v>26.15</v>
      </c>
      <c r="Q369" s="31">
        <f t="shared" si="11"/>
        <v>808839</v>
      </c>
    </row>
    <row r="370" spans="1:17" x14ac:dyDescent="0.2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12"/>
        <v>1176.75</v>
      </c>
      <c r="Q370" s="31">
        <f t="shared" si="11"/>
        <v>808884</v>
      </c>
    </row>
    <row r="371" spans="1:17" x14ac:dyDescent="0.2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12"/>
        <v>1176.75</v>
      </c>
      <c r="Q371" s="31">
        <f t="shared" si="11"/>
        <v>808929</v>
      </c>
    </row>
    <row r="372" spans="1:17" x14ac:dyDescent="0.2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12"/>
        <v>2301.1999999999998</v>
      </c>
      <c r="Q372" s="31">
        <f t="shared" si="11"/>
        <v>809017</v>
      </c>
    </row>
    <row r="373" spans="1:17" x14ac:dyDescent="0.2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12"/>
        <v>339.95</v>
      </c>
      <c r="Q373" s="31">
        <f t="shared" si="11"/>
        <v>809030</v>
      </c>
    </row>
    <row r="374" spans="1:17" x14ac:dyDescent="0.2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12"/>
        <v>1961.25</v>
      </c>
      <c r="Q374" s="31">
        <f t="shared" si="11"/>
        <v>809105</v>
      </c>
    </row>
    <row r="375" spans="1:17" x14ac:dyDescent="0.2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31">
        <f t="shared" si="11"/>
        <v>809107</v>
      </c>
    </row>
    <row r="376" spans="1:17" x14ac:dyDescent="0.2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12"/>
        <v>2036.8</v>
      </c>
      <c r="Q376" s="31">
        <f t="shared" si="11"/>
        <v>809183</v>
      </c>
    </row>
    <row r="377" spans="1:17" x14ac:dyDescent="0.2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12"/>
        <v>2438.8000000000002</v>
      </c>
      <c r="Q377" s="31">
        <f t="shared" si="11"/>
        <v>809274</v>
      </c>
    </row>
    <row r="378" spans="1:17" x14ac:dyDescent="0.2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12"/>
        <v>20212.5</v>
      </c>
      <c r="Q378" s="31">
        <f t="shared" si="11"/>
        <v>810024</v>
      </c>
    </row>
    <row r="379" spans="1:17" x14ac:dyDescent="0.2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12"/>
        <v>3584.35</v>
      </c>
      <c r="Q379" s="31">
        <f t="shared" si="11"/>
        <v>810157</v>
      </c>
    </row>
    <row r="380" spans="1:17" x14ac:dyDescent="0.2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12"/>
        <v>296.45</v>
      </c>
      <c r="Q380" s="31">
        <f t="shared" si="11"/>
        <v>810168</v>
      </c>
    </row>
    <row r="381" spans="1:17" x14ac:dyDescent="0.2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12"/>
        <v>889.35</v>
      </c>
      <c r="Q381" s="31">
        <f t="shared" si="11"/>
        <v>810201</v>
      </c>
    </row>
    <row r="382" spans="1:17" x14ac:dyDescent="0.2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12"/>
        <v>1185.8</v>
      </c>
      <c r="Q382" s="31">
        <f t="shared" si="11"/>
        <v>810245</v>
      </c>
    </row>
    <row r="383" spans="1:17" x14ac:dyDescent="0.2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12"/>
        <v>1210.5</v>
      </c>
      <c r="Q383" s="31">
        <f t="shared" si="11"/>
        <v>810290</v>
      </c>
    </row>
    <row r="384" spans="1:17" x14ac:dyDescent="0.2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12"/>
        <v>1656.1499999999999</v>
      </c>
      <c r="Q384" s="31">
        <f t="shared" si="11"/>
        <v>810351</v>
      </c>
    </row>
    <row r="385" spans="1:17" x14ac:dyDescent="0.2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12"/>
        <v>2357.7000000000003</v>
      </c>
      <c r="Q385" s="31">
        <f t="shared" si="11"/>
        <v>810438</v>
      </c>
    </row>
    <row r="386" spans="1:17" x14ac:dyDescent="0.2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12"/>
        <v>1192.4000000000001</v>
      </c>
      <c r="Q386" s="31">
        <f t="shared" si="11"/>
        <v>810482</v>
      </c>
    </row>
    <row r="387" spans="1:17" x14ac:dyDescent="0.2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12"/>
        <v>1165.3</v>
      </c>
      <c r="Q387" s="31">
        <f t="shared" si="11"/>
        <v>810525</v>
      </c>
    </row>
    <row r="388" spans="1:17" x14ac:dyDescent="0.2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12"/>
        <v>27.05</v>
      </c>
      <c r="Q388" s="31">
        <f t="shared" si="11"/>
        <v>810526</v>
      </c>
    </row>
    <row r="389" spans="1:17" x14ac:dyDescent="0.2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12"/>
        <v>1163.1500000000001</v>
      </c>
      <c r="Q389" s="31">
        <f t="shared" si="11"/>
        <v>810569</v>
      </c>
    </row>
    <row r="390" spans="1:17" x14ac:dyDescent="0.2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12"/>
        <v>14337</v>
      </c>
      <c r="Q390" s="31">
        <f t="shared" ref="Q390:Q453" si="13">+Q389+C390</f>
        <v>811100</v>
      </c>
    </row>
    <row r="391" spans="1:17" x14ac:dyDescent="0.2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12"/>
        <v>5913</v>
      </c>
      <c r="Q391" s="31">
        <f t="shared" si="13"/>
        <v>811319</v>
      </c>
    </row>
    <row r="392" spans="1:17" x14ac:dyDescent="0.2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12"/>
        <v>1188</v>
      </c>
      <c r="Q392" s="31">
        <f t="shared" si="13"/>
        <v>811363</v>
      </c>
    </row>
    <row r="393" spans="1:17" x14ac:dyDescent="0.2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12"/>
        <v>2511</v>
      </c>
      <c r="Q393" s="31">
        <f t="shared" si="13"/>
        <v>811456</v>
      </c>
    </row>
    <row r="394" spans="1:17" x14ac:dyDescent="0.2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12"/>
        <v>1183.5999999999999</v>
      </c>
      <c r="Q394" s="31">
        <f t="shared" si="13"/>
        <v>811500</v>
      </c>
    </row>
    <row r="395" spans="1:17" x14ac:dyDescent="0.2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12"/>
        <v>1210.5</v>
      </c>
      <c r="Q395" s="31">
        <f t="shared" si="13"/>
        <v>811545</v>
      </c>
    </row>
    <row r="396" spans="1:17" x14ac:dyDescent="0.2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12"/>
        <v>1192.4000000000001</v>
      </c>
      <c r="Q396" s="31">
        <f t="shared" si="13"/>
        <v>811589</v>
      </c>
    </row>
    <row r="397" spans="1:17" x14ac:dyDescent="0.2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12"/>
        <v>2484</v>
      </c>
      <c r="Q397" s="31">
        <f t="shared" si="13"/>
        <v>811681</v>
      </c>
    </row>
    <row r="398" spans="1:17" x14ac:dyDescent="0.2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12"/>
        <v>189.70000000000002</v>
      </c>
      <c r="Q398" s="31">
        <f t="shared" si="13"/>
        <v>811688</v>
      </c>
    </row>
    <row r="399" spans="1:17" x14ac:dyDescent="0.2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12"/>
        <v>1056.9000000000001</v>
      </c>
      <c r="Q399" s="31">
        <f t="shared" si="13"/>
        <v>811727</v>
      </c>
    </row>
    <row r="400" spans="1:17" x14ac:dyDescent="0.2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12"/>
        <v>1255.8</v>
      </c>
      <c r="Q400" s="31">
        <f t="shared" si="13"/>
        <v>811773</v>
      </c>
    </row>
    <row r="401" spans="1:17" x14ac:dyDescent="0.2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12"/>
        <v>1201.2</v>
      </c>
      <c r="Q401" s="31">
        <f t="shared" si="13"/>
        <v>811817</v>
      </c>
    </row>
    <row r="402" spans="1:17" x14ac:dyDescent="0.2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12"/>
        <v>1278.8</v>
      </c>
      <c r="Q402" s="31">
        <f t="shared" si="13"/>
        <v>811863</v>
      </c>
    </row>
    <row r="403" spans="1:17" x14ac:dyDescent="0.2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12"/>
        <v>2367.25</v>
      </c>
      <c r="Q403" s="31">
        <f t="shared" si="13"/>
        <v>811948</v>
      </c>
    </row>
    <row r="404" spans="1:17" x14ac:dyDescent="0.2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12"/>
        <v>1169.7</v>
      </c>
      <c r="Q404" s="31">
        <f t="shared" si="13"/>
        <v>811990</v>
      </c>
    </row>
    <row r="405" spans="1:17" x14ac:dyDescent="0.2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12"/>
        <v>27.8</v>
      </c>
      <c r="Q405" s="31">
        <f t="shared" si="13"/>
        <v>811991</v>
      </c>
    </row>
    <row r="406" spans="1:17" x14ac:dyDescent="0.2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12"/>
        <v>1167.6000000000001</v>
      </c>
      <c r="Q406" s="31">
        <f t="shared" si="13"/>
        <v>812033</v>
      </c>
    </row>
    <row r="407" spans="1:17" x14ac:dyDescent="0.2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12"/>
        <v>1214.4000000000001</v>
      </c>
      <c r="Q407" s="31">
        <f t="shared" si="13"/>
        <v>812077</v>
      </c>
    </row>
    <row r="408" spans="1:17" x14ac:dyDescent="0.2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12"/>
        <v>1278.8</v>
      </c>
      <c r="Q408" s="31">
        <f t="shared" si="13"/>
        <v>812123</v>
      </c>
    </row>
    <row r="409" spans="1:17" x14ac:dyDescent="0.2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12"/>
        <v>1218.8</v>
      </c>
      <c r="Q409" s="31">
        <f t="shared" si="13"/>
        <v>812167</v>
      </c>
    </row>
    <row r="410" spans="1:17" x14ac:dyDescent="0.2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12"/>
        <v>1191.0999999999999</v>
      </c>
      <c r="Q410" s="31">
        <f t="shared" si="13"/>
        <v>812210</v>
      </c>
    </row>
    <row r="411" spans="1:17" x14ac:dyDescent="0.2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12"/>
        <v>2346</v>
      </c>
      <c r="Q411" s="31">
        <f t="shared" si="13"/>
        <v>812295</v>
      </c>
    </row>
    <row r="412" spans="1:17" x14ac:dyDescent="0.2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12"/>
        <v>1159.2</v>
      </c>
      <c r="Q412" s="31">
        <f t="shared" si="13"/>
        <v>812337</v>
      </c>
    </row>
    <row r="413" spans="1:17" x14ac:dyDescent="0.2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12"/>
        <v>1159.2</v>
      </c>
      <c r="Q413" s="31">
        <f t="shared" si="13"/>
        <v>812379</v>
      </c>
    </row>
    <row r="414" spans="1:17" x14ac:dyDescent="0.2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12"/>
        <v>1186.8</v>
      </c>
      <c r="Q414" s="31">
        <f t="shared" si="13"/>
        <v>812422</v>
      </c>
    </row>
    <row r="415" spans="1:17" x14ac:dyDescent="0.2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12"/>
        <v>1210</v>
      </c>
      <c r="Q415" s="31">
        <f t="shared" si="13"/>
        <v>812466</v>
      </c>
    </row>
    <row r="416" spans="1:17" x14ac:dyDescent="0.2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12"/>
        <v>1242</v>
      </c>
      <c r="Q416" s="31">
        <f t="shared" si="13"/>
        <v>812511</v>
      </c>
    </row>
    <row r="417" spans="1:17" x14ac:dyDescent="0.2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12"/>
        <v>1212.2</v>
      </c>
      <c r="Q417" s="31">
        <f t="shared" si="13"/>
        <v>812555</v>
      </c>
    </row>
    <row r="418" spans="1:17" x14ac:dyDescent="0.2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12"/>
        <v>220.4</v>
      </c>
      <c r="Q418" s="31">
        <f t="shared" si="13"/>
        <v>812563</v>
      </c>
    </row>
    <row r="419" spans="1:17" x14ac:dyDescent="0.2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31">
        <f t="shared" si="13"/>
        <v>812607</v>
      </c>
    </row>
    <row r="420" spans="1:17" x14ac:dyDescent="0.2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12"/>
        <v>11000</v>
      </c>
      <c r="Q420" s="31">
        <f t="shared" si="13"/>
        <v>813007</v>
      </c>
    </row>
    <row r="421" spans="1:17" x14ac:dyDescent="0.2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14">C421*D421</f>
        <v>1178.2</v>
      </c>
      <c r="Q421" s="31">
        <f t="shared" si="13"/>
        <v>813050</v>
      </c>
    </row>
    <row r="422" spans="1:17" x14ac:dyDescent="0.2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14"/>
        <v>8478.5</v>
      </c>
      <c r="Q422" s="31">
        <f t="shared" si="13"/>
        <v>813360</v>
      </c>
    </row>
    <row r="423" spans="1:17" x14ac:dyDescent="0.2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14"/>
        <v>5196.5</v>
      </c>
      <c r="Q423" s="31">
        <f t="shared" si="13"/>
        <v>813550</v>
      </c>
    </row>
    <row r="424" spans="1:17" x14ac:dyDescent="0.2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14"/>
        <v>1258.1000000000001</v>
      </c>
      <c r="Q424" s="31">
        <f t="shared" si="13"/>
        <v>813596</v>
      </c>
    </row>
    <row r="425" spans="1:17" x14ac:dyDescent="0.2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14"/>
        <v>1230.75</v>
      </c>
      <c r="Q425" s="31">
        <f t="shared" si="13"/>
        <v>813641</v>
      </c>
    </row>
    <row r="426" spans="1:17" x14ac:dyDescent="0.2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14"/>
        <v>1276.05</v>
      </c>
      <c r="Q426" s="31">
        <f t="shared" si="13"/>
        <v>813688</v>
      </c>
    </row>
    <row r="427" spans="1:17" x14ac:dyDescent="0.2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14"/>
        <v>1228.5</v>
      </c>
      <c r="Q427" s="31">
        <f t="shared" si="13"/>
        <v>813733</v>
      </c>
    </row>
    <row r="428" spans="1:17" x14ac:dyDescent="0.2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14"/>
        <v>2762.3500000000004</v>
      </c>
      <c r="Q428" s="31">
        <f t="shared" si="13"/>
        <v>813834</v>
      </c>
    </row>
    <row r="429" spans="1:17" x14ac:dyDescent="0.2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14"/>
        <v>1233</v>
      </c>
      <c r="Q429" s="31">
        <f t="shared" si="13"/>
        <v>813879</v>
      </c>
    </row>
    <row r="430" spans="1:17" x14ac:dyDescent="0.2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14"/>
        <v>12276.599999999999</v>
      </c>
      <c r="Q430" s="31">
        <f t="shared" si="13"/>
        <v>814323</v>
      </c>
    </row>
    <row r="431" spans="1:17" x14ac:dyDescent="0.2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14"/>
        <v>1548.3999999999999</v>
      </c>
      <c r="Q431" s="31">
        <f t="shared" si="13"/>
        <v>814379</v>
      </c>
    </row>
    <row r="432" spans="1:17" x14ac:dyDescent="0.2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14"/>
        <v>4783.45</v>
      </c>
      <c r="Q432" s="31">
        <f t="shared" si="13"/>
        <v>814552</v>
      </c>
    </row>
    <row r="433" spans="1:17" x14ac:dyDescent="0.2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14"/>
        <v>1188.95</v>
      </c>
      <c r="Q433" s="31">
        <f t="shared" si="13"/>
        <v>814595</v>
      </c>
    </row>
    <row r="434" spans="1:17" x14ac:dyDescent="0.2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14"/>
        <v>1188.95</v>
      </c>
      <c r="Q434" s="31">
        <f t="shared" si="13"/>
        <v>814638</v>
      </c>
    </row>
    <row r="435" spans="1:17" x14ac:dyDescent="0.2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14"/>
        <v>7174.3</v>
      </c>
      <c r="Q435" s="31">
        <f t="shared" si="13"/>
        <v>814897</v>
      </c>
    </row>
    <row r="436" spans="1:17" x14ac:dyDescent="0.2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14"/>
        <v>1260.3999999999999</v>
      </c>
      <c r="Q436" s="31">
        <f t="shared" si="13"/>
        <v>814943</v>
      </c>
    </row>
    <row r="437" spans="1:17" x14ac:dyDescent="0.2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14"/>
        <v>13650</v>
      </c>
      <c r="Q437" s="31">
        <f t="shared" si="13"/>
        <v>815443</v>
      </c>
    </row>
    <row r="438" spans="1:17" x14ac:dyDescent="0.2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14"/>
        <v>1228.5</v>
      </c>
      <c r="Q438" s="31">
        <f t="shared" si="13"/>
        <v>815488</v>
      </c>
    </row>
    <row r="439" spans="1:17" x14ac:dyDescent="0.2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14"/>
        <v>1226.25</v>
      </c>
      <c r="Q439" s="31">
        <f t="shared" si="13"/>
        <v>815533</v>
      </c>
    </row>
    <row r="440" spans="1:17" x14ac:dyDescent="0.2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14"/>
        <v>2543.5500000000002</v>
      </c>
      <c r="Q440" s="31">
        <f t="shared" si="13"/>
        <v>815626</v>
      </c>
    </row>
    <row r="441" spans="1:17" x14ac:dyDescent="0.2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14"/>
        <v>1230.75</v>
      </c>
      <c r="Q441" s="31">
        <f t="shared" si="13"/>
        <v>815671</v>
      </c>
    </row>
    <row r="442" spans="1:17" x14ac:dyDescent="0.2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14"/>
        <v>245.25</v>
      </c>
      <c r="Q442" s="31">
        <f t="shared" si="13"/>
        <v>815680</v>
      </c>
    </row>
    <row r="443" spans="1:17" x14ac:dyDescent="0.2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14"/>
        <v>1228.5</v>
      </c>
      <c r="Q443" s="31">
        <f t="shared" si="13"/>
        <v>815725</v>
      </c>
    </row>
    <row r="444" spans="1:17" x14ac:dyDescent="0.2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14"/>
        <v>1199</v>
      </c>
      <c r="Q444" s="31">
        <f t="shared" si="13"/>
        <v>815769</v>
      </c>
    </row>
    <row r="445" spans="1:17" x14ac:dyDescent="0.2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14"/>
        <v>1199</v>
      </c>
      <c r="Q445" s="31">
        <f t="shared" si="13"/>
        <v>815813</v>
      </c>
    </row>
    <row r="446" spans="1:17" x14ac:dyDescent="0.2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14"/>
        <v>1199</v>
      </c>
      <c r="Q446" s="31">
        <f t="shared" si="13"/>
        <v>815857</v>
      </c>
    </row>
    <row r="447" spans="1:17" x14ac:dyDescent="0.2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14"/>
        <v>1221.75</v>
      </c>
      <c r="Q447" s="31">
        <f t="shared" si="13"/>
        <v>815902</v>
      </c>
    </row>
    <row r="448" spans="1:17" x14ac:dyDescent="0.2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14"/>
        <v>1244.3</v>
      </c>
      <c r="Q448" s="31">
        <f t="shared" si="13"/>
        <v>815948</v>
      </c>
    </row>
    <row r="449" spans="1:17" x14ac:dyDescent="0.2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14"/>
        <v>1056.9000000000001</v>
      </c>
      <c r="Q449" s="31">
        <f t="shared" si="13"/>
        <v>815987</v>
      </c>
    </row>
    <row r="450" spans="1:17" x14ac:dyDescent="0.2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14"/>
        <v>162.60000000000002</v>
      </c>
      <c r="Q450" s="31">
        <f t="shared" si="13"/>
        <v>815993</v>
      </c>
    </row>
    <row r="451" spans="1:17" x14ac:dyDescent="0.2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14"/>
        <v>4496.25</v>
      </c>
      <c r="Q451" s="31">
        <f t="shared" si="13"/>
        <v>816158</v>
      </c>
    </row>
    <row r="452" spans="1:17" x14ac:dyDescent="0.2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14"/>
        <v>1224</v>
      </c>
      <c r="Q452" s="31">
        <f t="shared" si="13"/>
        <v>816203</v>
      </c>
    </row>
    <row r="453" spans="1:17" x14ac:dyDescent="0.2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14"/>
        <v>1224</v>
      </c>
      <c r="Q453" s="31">
        <f t="shared" si="13"/>
        <v>816248</v>
      </c>
    </row>
    <row r="454" spans="1:17" x14ac:dyDescent="0.2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14"/>
        <v>1224</v>
      </c>
      <c r="Q454" s="31">
        <f t="shared" ref="Q454:Q517" si="15">+Q453+C454</f>
        <v>816293</v>
      </c>
    </row>
    <row r="455" spans="1:17" x14ac:dyDescent="0.2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14"/>
        <v>2811.9</v>
      </c>
      <c r="Q455" s="31">
        <f t="shared" si="15"/>
        <v>816396</v>
      </c>
    </row>
    <row r="456" spans="1:17" x14ac:dyDescent="0.2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14"/>
        <v>1226.25</v>
      </c>
      <c r="Q456" s="31">
        <f t="shared" si="15"/>
        <v>816441</v>
      </c>
    </row>
    <row r="457" spans="1:17" x14ac:dyDescent="0.2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14"/>
        <v>545</v>
      </c>
      <c r="Q457" s="31">
        <f t="shared" si="15"/>
        <v>816461</v>
      </c>
    </row>
    <row r="458" spans="1:17" x14ac:dyDescent="0.2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14"/>
        <v>27.25</v>
      </c>
      <c r="Q458" s="31">
        <f t="shared" si="15"/>
        <v>816462</v>
      </c>
    </row>
    <row r="459" spans="1:17" x14ac:dyDescent="0.2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14"/>
        <v>54.5</v>
      </c>
      <c r="Q459" s="31">
        <f t="shared" si="15"/>
        <v>816464</v>
      </c>
    </row>
    <row r="460" spans="1:17" x14ac:dyDescent="0.2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31">
        <f t="shared" si="15"/>
        <v>816507</v>
      </c>
    </row>
    <row r="461" spans="1:17" x14ac:dyDescent="0.2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14"/>
        <v>1312.8000000000002</v>
      </c>
      <c r="Q461" s="31">
        <f t="shared" si="15"/>
        <v>816555</v>
      </c>
    </row>
    <row r="462" spans="1:17" x14ac:dyDescent="0.2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14"/>
        <v>4102.5</v>
      </c>
      <c r="Q462" s="31">
        <f t="shared" si="15"/>
        <v>816705</v>
      </c>
    </row>
    <row r="463" spans="1:17" x14ac:dyDescent="0.2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14"/>
        <v>16350</v>
      </c>
      <c r="Q463" s="31">
        <f t="shared" si="15"/>
        <v>817305</v>
      </c>
    </row>
    <row r="464" spans="1:17" x14ac:dyDescent="0.2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14"/>
        <v>1280.75</v>
      </c>
      <c r="Q464" s="31">
        <f t="shared" si="15"/>
        <v>817352</v>
      </c>
    </row>
    <row r="465" spans="1:17" x14ac:dyDescent="0.2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14"/>
        <v>27.25</v>
      </c>
      <c r="Q465" s="31">
        <f t="shared" si="15"/>
        <v>817353</v>
      </c>
    </row>
    <row r="466" spans="1:17" x14ac:dyDescent="0.2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14"/>
        <v>1280.75</v>
      </c>
      <c r="Q466" s="31">
        <f t="shared" si="15"/>
        <v>817400</v>
      </c>
    </row>
    <row r="467" spans="1:17" x14ac:dyDescent="0.2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14"/>
        <v>1280.75</v>
      </c>
      <c r="Q467" s="31">
        <f t="shared" si="15"/>
        <v>817447</v>
      </c>
    </row>
    <row r="468" spans="1:17" x14ac:dyDescent="0.2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14"/>
        <v>1228.5</v>
      </c>
      <c r="Q468" s="31">
        <f t="shared" si="15"/>
        <v>817492</v>
      </c>
    </row>
    <row r="469" spans="1:17" x14ac:dyDescent="0.2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14"/>
        <v>1035.5</v>
      </c>
      <c r="Q469" s="31">
        <f t="shared" si="15"/>
        <v>817530</v>
      </c>
    </row>
    <row r="470" spans="1:17" x14ac:dyDescent="0.2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14"/>
        <v>272.5</v>
      </c>
      <c r="Q470" s="31">
        <f t="shared" si="15"/>
        <v>817540</v>
      </c>
    </row>
    <row r="471" spans="1:17" x14ac:dyDescent="0.2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14"/>
        <v>1280.75</v>
      </c>
      <c r="Q471" s="31">
        <f t="shared" si="15"/>
        <v>817587</v>
      </c>
    </row>
    <row r="472" spans="1:17" x14ac:dyDescent="0.2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14"/>
        <v>1589.1999999999998</v>
      </c>
      <c r="Q472" s="31">
        <f t="shared" si="15"/>
        <v>817645</v>
      </c>
    </row>
    <row r="473" spans="1:17" x14ac:dyDescent="0.2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14"/>
        <v>600.6</v>
      </c>
      <c r="Q473" s="31">
        <f t="shared" si="15"/>
        <v>817667</v>
      </c>
    </row>
    <row r="474" spans="1:17" x14ac:dyDescent="0.2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14"/>
        <v>191.1</v>
      </c>
      <c r="Q474" s="31">
        <f t="shared" si="15"/>
        <v>817674</v>
      </c>
    </row>
    <row r="475" spans="1:17" x14ac:dyDescent="0.2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14"/>
        <v>1064.7</v>
      </c>
      <c r="Q475" s="31">
        <f t="shared" si="15"/>
        <v>817713</v>
      </c>
    </row>
    <row r="476" spans="1:17" x14ac:dyDescent="0.2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14"/>
        <v>1698.8</v>
      </c>
      <c r="Q476" s="31">
        <f t="shared" si="15"/>
        <v>817775</v>
      </c>
    </row>
    <row r="477" spans="1:17" x14ac:dyDescent="0.2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14"/>
        <v>2507</v>
      </c>
      <c r="Q477" s="31">
        <f t="shared" si="15"/>
        <v>817867</v>
      </c>
    </row>
    <row r="478" spans="1:17" x14ac:dyDescent="0.2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14"/>
        <v>1253.5</v>
      </c>
      <c r="Q478" s="31">
        <f t="shared" si="15"/>
        <v>817913</v>
      </c>
    </row>
    <row r="479" spans="1:17" x14ac:dyDescent="0.2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14"/>
        <v>1253.5</v>
      </c>
      <c r="Q479" s="31">
        <f t="shared" si="15"/>
        <v>817959</v>
      </c>
    </row>
    <row r="480" spans="1:17" x14ac:dyDescent="0.2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14"/>
        <v>163.5</v>
      </c>
      <c r="Q480" s="31">
        <f t="shared" si="15"/>
        <v>817965</v>
      </c>
    </row>
    <row r="481" spans="1:17" x14ac:dyDescent="0.2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14"/>
        <v>1280.75</v>
      </c>
      <c r="Q481" s="31">
        <f t="shared" si="15"/>
        <v>818012</v>
      </c>
    </row>
    <row r="482" spans="1:17" x14ac:dyDescent="0.2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14"/>
        <v>1283.1000000000001</v>
      </c>
      <c r="Q482" s="31">
        <f t="shared" si="15"/>
        <v>818059</v>
      </c>
    </row>
    <row r="483" spans="1:17" x14ac:dyDescent="0.2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14"/>
        <v>1253.5</v>
      </c>
      <c r="Q483" s="31">
        <f t="shared" si="15"/>
        <v>818105</v>
      </c>
    </row>
    <row r="484" spans="1:17" x14ac:dyDescent="0.2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14"/>
        <v>27.25</v>
      </c>
      <c r="Q484" s="31">
        <f t="shared" si="15"/>
        <v>818106</v>
      </c>
    </row>
    <row r="485" spans="1:17" x14ac:dyDescent="0.2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16">C485*D485</f>
        <v>436</v>
      </c>
      <c r="Q485" s="31">
        <f t="shared" si="15"/>
        <v>818122</v>
      </c>
    </row>
    <row r="486" spans="1:17" x14ac:dyDescent="0.2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16"/>
        <v>817.5</v>
      </c>
      <c r="Q486" s="31">
        <f t="shared" si="15"/>
        <v>818152</v>
      </c>
    </row>
    <row r="487" spans="1:17" x14ac:dyDescent="0.2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16"/>
        <v>1280.75</v>
      </c>
      <c r="Q487" s="31">
        <f t="shared" si="15"/>
        <v>818199</v>
      </c>
    </row>
    <row r="488" spans="1:17" x14ac:dyDescent="0.2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16"/>
        <v>436</v>
      </c>
      <c r="Q488" s="31">
        <f t="shared" si="15"/>
        <v>818215</v>
      </c>
    </row>
    <row r="489" spans="1:17" x14ac:dyDescent="0.2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16"/>
        <v>1280.75</v>
      </c>
      <c r="Q489" s="31">
        <f t="shared" si="15"/>
        <v>818262</v>
      </c>
    </row>
    <row r="490" spans="1:17" x14ac:dyDescent="0.2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16"/>
        <v>163.5</v>
      </c>
      <c r="Q490" s="31">
        <f t="shared" si="15"/>
        <v>818268</v>
      </c>
    </row>
    <row r="491" spans="1:17" x14ac:dyDescent="0.2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16"/>
        <v>1090</v>
      </c>
      <c r="Q491" s="31">
        <f t="shared" si="15"/>
        <v>818308</v>
      </c>
    </row>
    <row r="492" spans="1:17" x14ac:dyDescent="0.2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16"/>
        <v>1253.5</v>
      </c>
      <c r="Q492" s="31">
        <f t="shared" si="15"/>
        <v>818354</v>
      </c>
    </row>
    <row r="493" spans="1:17" x14ac:dyDescent="0.2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16"/>
        <v>1253.5</v>
      </c>
      <c r="Q493" s="31">
        <f t="shared" si="15"/>
        <v>818400</v>
      </c>
    </row>
    <row r="494" spans="1:17" x14ac:dyDescent="0.2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16"/>
        <v>16320</v>
      </c>
      <c r="Q494" s="31">
        <f t="shared" si="15"/>
        <v>819000</v>
      </c>
    </row>
    <row r="495" spans="1:17" x14ac:dyDescent="0.2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16"/>
        <v>1226.25</v>
      </c>
      <c r="Q495" s="31">
        <f t="shared" si="15"/>
        <v>819045</v>
      </c>
    </row>
    <row r="496" spans="1:17" x14ac:dyDescent="0.2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16"/>
        <v>1221.75</v>
      </c>
      <c r="Q496" s="31">
        <f t="shared" si="15"/>
        <v>819090</v>
      </c>
    </row>
    <row r="497" spans="1:17" x14ac:dyDescent="0.2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16"/>
        <v>1194.5999999999999</v>
      </c>
      <c r="Q497" s="31">
        <f t="shared" si="15"/>
        <v>819134</v>
      </c>
    </row>
    <row r="498" spans="1:17" x14ac:dyDescent="0.2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16"/>
        <v>1237.3999999999999</v>
      </c>
      <c r="Q498" s="31">
        <f t="shared" si="15"/>
        <v>819180</v>
      </c>
    </row>
    <row r="499" spans="1:17" x14ac:dyDescent="0.2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16"/>
        <v>984.6</v>
      </c>
      <c r="Q499" s="31">
        <f t="shared" si="15"/>
        <v>819216</v>
      </c>
    </row>
    <row r="500" spans="1:17" x14ac:dyDescent="0.2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16"/>
        <v>1121.3500000000001</v>
      </c>
      <c r="Q500" s="31">
        <f t="shared" si="15"/>
        <v>819257</v>
      </c>
    </row>
    <row r="501" spans="1:17" x14ac:dyDescent="0.2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16"/>
        <v>1253.5</v>
      </c>
      <c r="Q501" s="31">
        <f t="shared" si="15"/>
        <v>819303</v>
      </c>
    </row>
    <row r="502" spans="1:17" x14ac:dyDescent="0.2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16"/>
        <v>1205.5999999999999</v>
      </c>
      <c r="Q502" s="31">
        <f t="shared" si="15"/>
        <v>819347</v>
      </c>
    </row>
    <row r="503" spans="1:17" x14ac:dyDescent="0.2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16"/>
        <v>1283.1000000000001</v>
      </c>
      <c r="Q503" s="31">
        <f t="shared" si="15"/>
        <v>819394</v>
      </c>
    </row>
    <row r="504" spans="1:17" x14ac:dyDescent="0.2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16"/>
        <v>463.25</v>
      </c>
      <c r="Q504" s="31">
        <f t="shared" si="15"/>
        <v>819411</v>
      </c>
    </row>
    <row r="505" spans="1:17" x14ac:dyDescent="0.2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16"/>
        <v>817.5</v>
      </c>
      <c r="Q505" s="31">
        <f t="shared" si="15"/>
        <v>819441</v>
      </c>
    </row>
    <row r="506" spans="1:17" x14ac:dyDescent="0.2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16"/>
        <v>463.25</v>
      </c>
      <c r="Q506" s="31">
        <f t="shared" si="15"/>
        <v>819458</v>
      </c>
    </row>
    <row r="507" spans="1:17" x14ac:dyDescent="0.2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16"/>
        <v>1280.75</v>
      </c>
      <c r="Q507" s="31">
        <f t="shared" si="15"/>
        <v>819505</v>
      </c>
    </row>
    <row r="508" spans="1:17" x14ac:dyDescent="0.2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16"/>
        <v>1219.5</v>
      </c>
      <c r="Q508" s="31">
        <f t="shared" si="15"/>
        <v>819550</v>
      </c>
    </row>
    <row r="509" spans="1:17" x14ac:dyDescent="0.2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16"/>
        <v>1219.5</v>
      </c>
      <c r="Q509" s="31">
        <f t="shared" si="15"/>
        <v>819595</v>
      </c>
    </row>
    <row r="510" spans="1:17" x14ac:dyDescent="0.2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16"/>
        <v>1242</v>
      </c>
      <c r="Q510" s="31">
        <f t="shared" si="15"/>
        <v>819641</v>
      </c>
    </row>
    <row r="511" spans="1:17" x14ac:dyDescent="0.2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16"/>
        <v>2090.5499999999997</v>
      </c>
      <c r="Q511" s="31">
        <f t="shared" si="15"/>
        <v>819718</v>
      </c>
    </row>
    <row r="512" spans="1:17" x14ac:dyDescent="0.2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16"/>
        <v>5251.2000000000007</v>
      </c>
      <c r="Q512" s="31">
        <f t="shared" si="15"/>
        <v>819910</v>
      </c>
    </row>
    <row r="513" spans="1:17" x14ac:dyDescent="0.2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16"/>
        <v>4914</v>
      </c>
      <c r="Q513" s="31">
        <f t="shared" si="15"/>
        <v>820090</v>
      </c>
    </row>
    <row r="514" spans="1:17" x14ac:dyDescent="0.2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16"/>
        <v>1337.7</v>
      </c>
      <c r="Q514" s="31">
        <f t="shared" si="15"/>
        <v>820139</v>
      </c>
    </row>
    <row r="515" spans="1:17" x14ac:dyDescent="0.2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16"/>
        <v>1337.7</v>
      </c>
      <c r="Q515" s="31">
        <f t="shared" si="15"/>
        <v>820188</v>
      </c>
    </row>
    <row r="516" spans="1:17" x14ac:dyDescent="0.2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16"/>
        <v>1337.7</v>
      </c>
      <c r="Q516" s="31">
        <f t="shared" si="15"/>
        <v>820237</v>
      </c>
    </row>
    <row r="517" spans="1:17" x14ac:dyDescent="0.2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16"/>
        <v>1332.8</v>
      </c>
      <c r="Q517" s="31">
        <f t="shared" si="15"/>
        <v>820286</v>
      </c>
    </row>
    <row r="518" spans="1:17" x14ac:dyDescent="0.2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16"/>
        <v>1332.8</v>
      </c>
      <c r="Q518" s="31">
        <f t="shared" ref="Q518:Q581" si="17">+Q517+C518</f>
        <v>820335</v>
      </c>
    </row>
    <row r="519" spans="1:17" x14ac:dyDescent="0.2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16"/>
        <v>843.19999999999993</v>
      </c>
      <c r="Q519" s="31">
        <f t="shared" si="17"/>
        <v>820366</v>
      </c>
    </row>
    <row r="520" spans="1:17" x14ac:dyDescent="0.2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16"/>
        <v>462.4</v>
      </c>
      <c r="Q520" s="31">
        <f t="shared" si="17"/>
        <v>820383</v>
      </c>
    </row>
    <row r="521" spans="1:17" x14ac:dyDescent="0.2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16"/>
        <v>3794.7000000000003</v>
      </c>
      <c r="Q521" s="31">
        <f t="shared" si="17"/>
        <v>820522</v>
      </c>
    </row>
    <row r="522" spans="1:17" x14ac:dyDescent="0.2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16"/>
        <v>1278.3999999999999</v>
      </c>
      <c r="Q522" s="31">
        <f t="shared" si="17"/>
        <v>820569</v>
      </c>
    </row>
    <row r="523" spans="1:17" x14ac:dyDescent="0.2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31">
        <f t="shared" si="17"/>
        <v>820707</v>
      </c>
    </row>
    <row r="524" spans="1:17" x14ac:dyDescent="0.2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16"/>
        <v>9603.25</v>
      </c>
      <c r="Q524" s="31">
        <f t="shared" si="17"/>
        <v>821066</v>
      </c>
    </row>
    <row r="525" spans="1:17" x14ac:dyDescent="0.2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16"/>
        <v>9121.75</v>
      </c>
      <c r="Q525" s="31">
        <f t="shared" si="17"/>
        <v>821407</v>
      </c>
    </row>
    <row r="526" spans="1:17" x14ac:dyDescent="0.2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16"/>
        <v>2354</v>
      </c>
      <c r="Q526" s="31">
        <f t="shared" si="17"/>
        <v>821495</v>
      </c>
    </row>
    <row r="527" spans="1:17" x14ac:dyDescent="0.2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16"/>
        <v>2398.5</v>
      </c>
      <c r="Q527" s="31">
        <f t="shared" si="17"/>
        <v>821585</v>
      </c>
    </row>
    <row r="528" spans="1:17" x14ac:dyDescent="0.2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16"/>
        <v>798</v>
      </c>
      <c r="Q528" s="31">
        <f t="shared" si="17"/>
        <v>821615</v>
      </c>
    </row>
    <row r="529" spans="1:17" x14ac:dyDescent="0.2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16"/>
        <v>796.5</v>
      </c>
      <c r="Q529" s="31">
        <f t="shared" si="17"/>
        <v>821645</v>
      </c>
    </row>
    <row r="530" spans="1:17" x14ac:dyDescent="0.2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16"/>
        <v>1593</v>
      </c>
      <c r="Q530" s="31">
        <f t="shared" si="17"/>
        <v>821705</v>
      </c>
    </row>
    <row r="531" spans="1:17" x14ac:dyDescent="0.2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16"/>
        <v>1168.2</v>
      </c>
      <c r="Q531" s="31">
        <f t="shared" si="17"/>
        <v>821749</v>
      </c>
    </row>
    <row r="532" spans="1:17" x14ac:dyDescent="0.2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16"/>
        <v>1322.5</v>
      </c>
      <c r="Q532" s="31">
        <f t="shared" si="17"/>
        <v>821799</v>
      </c>
    </row>
    <row r="533" spans="1:17" x14ac:dyDescent="0.2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16"/>
        <v>5290</v>
      </c>
      <c r="Q533" s="31">
        <f t="shared" si="17"/>
        <v>821999</v>
      </c>
    </row>
    <row r="534" spans="1:17" x14ac:dyDescent="0.2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16"/>
        <v>11902.5</v>
      </c>
      <c r="Q534" s="31">
        <f t="shared" si="17"/>
        <v>822449</v>
      </c>
    </row>
    <row r="535" spans="1:17" x14ac:dyDescent="0.2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16"/>
        <v>2376</v>
      </c>
      <c r="Q535" s="31">
        <f t="shared" si="17"/>
        <v>822539</v>
      </c>
    </row>
    <row r="536" spans="1:17" x14ac:dyDescent="0.2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16"/>
        <v>1274.4000000000001</v>
      </c>
      <c r="Q536" s="31">
        <f t="shared" si="17"/>
        <v>822587</v>
      </c>
    </row>
    <row r="537" spans="1:17" x14ac:dyDescent="0.2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16"/>
        <v>1274.4000000000001</v>
      </c>
      <c r="Q537" s="31">
        <f t="shared" si="17"/>
        <v>822635</v>
      </c>
    </row>
    <row r="538" spans="1:17" x14ac:dyDescent="0.2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16"/>
        <v>1219</v>
      </c>
      <c r="Q538" s="31">
        <f t="shared" si="17"/>
        <v>822681</v>
      </c>
    </row>
    <row r="539" spans="1:17" x14ac:dyDescent="0.2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16"/>
        <v>3883.6000000000004</v>
      </c>
      <c r="Q539" s="31">
        <f t="shared" si="17"/>
        <v>822827</v>
      </c>
    </row>
    <row r="540" spans="1:17" x14ac:dyDescent="0.2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16"/>
        <v>1143.8</v>
      </c>
      <c r="Q540" s="31">
        <f t="shared" si="17"/>
        <v>822870</v>
      </c>
    </row>
    <row r="541" spans="1:17" x14ac:dyDescent="0.2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16"/>
        <v>1216.7</v>
      </c>
      <c r="Q541" s="31">
        <f t="shared" si="17"/>
        <v>822916</v>
      </c>
    </row>
    <row r="542" spans="1:17" x14ac:dyDescent="0.2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16"/>
        <v>1192.5</v>
      </c>
      <c r="Q542" s="31">
        <f t="shared" si="17"/>
        <v>822961</v>
      </c>
    </row>
    <row r="543" spans="1:17" x14ac:dyDescent="0.2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16"/>
        <v>1752.3</v>
      </c>
      <c r="Q543" s="31">
        <f t="shared" si="17"/>
        <v>823027</v>
      </c>
    </row>
    <row r="544" spans="1:17" x14ac:dyDescent="0.2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16"/>
        <v>769.95</v>
      </c>
      <c r="Q544" s="31">
        <f t="shared" si="17"/>
        <v>823056</v>
      </c>
    </row>
    <row r="545" spans="1:17" x14ac:dyDescent="0.2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16"/>
        <v>531</v>
      </c>
      <c r="Q545" s="31">
        <f t="shared" si="17"/>
        <v>823076</v>
      </c>
    </row>
    <row r="546" spans="1:17" x14ac:dyDescent="0.2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16"/>
        <v>1274.4000000000001</v>
      </c>
      <c r="Q546" s="31">
        <f t="shared" si="17"/>
        <v>823124</v>
      </c>
    </row>
    <row r="547" spans="1:17" x14ac:dyDescent="0.2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16"/>
        <v>2389.5</v>
      </c>
      <c r="Q547" s="31">
        <f t="shared" si="17"/>
        <v>823214</v>
      </c>
    </row>
    <row r="548" spans="1:17" x14ac:dyDescent="0.2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16"/>
        <v>2416.0500000000002</v>
      </c>
      <c r="Q548" s="31">
        <f t="shared" si="17"/>
        <v>823305</v>
      </c>
    </row>
    <row r="549" spans="1:17" x14ac:dyDescent="0.2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18">C549*D549</f>
        <v>1247.8500000000001</v>
      </c>
      <c r="Q549" s="31">
        <f t="shared" si="17"/>
        <v>823352</v>
      </c>
    </row>
    <row r="550" spans="1:17" x14ac:dyDescent="0.2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18"/>
        <v>1274.4000000000001</v>
      </c>
      <c r="Q550" s="31">
        <f t="shared" si="17"/>
        <v>823400</v>
      </c>
    </row>
    <row r="551" spans="1:17" x14ac:dyDescent="0.2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18"/>
        <v>1194.75</v>
      </c>
      <c r="Q551" s="31">
        <f t="shared" si="17"/>
        <v>823445</v>
      </c>
    </row>
    <row r="552" spans="1:17" x14ac:dyDescent="0.2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18"/>
        <v>1194.75</v>
      </c>
      <c r="Q552" s="31">
        <f t="shared" si="17"/>
        <v>823490</v>
      </c>
    </row>
    <row r="553" spans="1:17" x14ac:dyDescent="0.2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18"/>
        <v>1194.75</v>
      </c>
      <c r="Q553" s="31">
        <f t="shared" si="17"/>
        <v>823535</v>
      </c>
    </row>
    <row r="554" spans="1:17" x14ac:dyDescent="0.2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18"/>
        <v>769.95</v>
      </c>
      <c r="Q554" s="31">
        <f t="shared" si="17"/>
        <v>823564</v>
      </c>
    </row>
    <row r="555" spans="1:17" x14ac:dyDescent="0.2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18"/>
        <v>504.45</v>
      </c>
      <c r="Q555" s="31">
        <f t="shared" si="17"/>
        <v>823583</v>
      </c>
    </row>
    <row r="556" spans="1:17" x14ac:dyDescent="0.2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18"/>
        <v>1335</v>
      </c>
      <c r="Q556" s="31">
        <f t="shared" si="17"/>
        <v>823633</v>
      </c>
    </row>
    <row r="557" spans="1:17" x14ac:dyDescent="0.2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18"/>
        <v>1225.8999999999999</v>
      </c>
      <c r="Q557" s="31">
        <f t="shared" si="17"/>
        <v>823679</v>
      </c>
    </row>
    <row r="558" spans="1:17" x14ac:dyDescent="0.2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18"/>
        <v>186.20000000000002</v>
      </c>
      <c r="Q558" s="31">
        <f t="shared" si="17"/>
        <v>823686</v>
      </c>
    </row>
    <row r="559" spans="1:17" x14ac:dyDescent="0.2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18"/>
        <v>2465.6</v>
      </c>
      <c r="Q559" s="31">
        <f t="shared" si="17"/>
        <v>823778</v>
      </c>
    </row>
    <row r="560" spans="1:17" x14ac:dyDescent="0.2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18"/>
        <v>2063.6</v>
      </c>
      <c r="Q560" s="31">
        <f t="shared" si="17"/>
        <v>823855</v>
      </c>
    </row>
    <row r="561" spans="1:17" x14ac:dyDescent="0.2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18"/>
        <v>1340</v>
      </c>
      <c r="Q561" s="31">
        <f t="shared" si="17"/>
        <v>823905</v>
      </c>
    </row>
    <row r="562" spans="1:17" x14ac:dyDescent="0.2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18"/>
        <v>993.45</v>
      </c>
      <c r="Q562" s="31">
        <f t="shared" si="17"/>
        <v>823942</v>
      </c>
    </row>
    <row r="563" spans="1:17" x14ac:dyDescent="0.2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18"/>
        <v>1503.6000000000001</v>
      </c>
      <c r="Q563" s="31">
        <f t="shared" si="17"/>
        <v>823998</v>
      </c>
    </row>
    <row r="564" spans="1:17" x14ac:dyDescent="0.2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18"/>
        <v>2497.0500000000002</v>
      </c>
      <c r="Q564" s="31">
        <f t="shared" si="17"/>
        <v>824091</v>
      </c>
    </row>
    <row r="565" spans="1:17" x14ac:dyDescent="0.2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18"/>
        <v>2550.75</v>
      </c>
      <c r="Q565" s="31">
        <f t="shared" si="17"/>
        <v>824186</v>
      </c>
    </row>
    <row r="566" spans="1:17" x14ac:dyDescent="0.2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18"/>
        <v>1261.95</v>
      </c>
      <c r="Q566" s="31">
        <f t="shared" si="17"/>
        <v>824233</v>
      </c>
    </row>
    <row r="567" spans="1:17" x14ac:dyDescent="0.2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18"/>
        <v>1423.0500000000002</v>
      </c>
      <c r="Q567" s="31">
        <f t="shared" si="17"/>
        <v>824286</v>
      </c>
    </row>
    <row r="568" spans="1:17" x14ac:dyDescent="0.2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18"/>
        <v>1127.7</v>
      </c>
      <c r="Q568" s="31">
        <f t="shared" si="17"/>
        <v>824328</v>
      </c>
    </row>
    <row r="569" spans="1:17" x14ac:dyDescent="0.2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18"/>
        <v>2550.75</v>
      </c>
      <c r="Q569" s="31">
        <f t="shared" si="17"/>
        <v>824423</v>
      </c>
    </row>
    <row r="570" spans="1:17" x14ac:dyDescent="0.2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18"/>
        <v>1261.95</v>
      </c>
      <c r="Q570" s="31">
        <f t="shared" si="17"/>
        <v>824470</v>
      </c>
    </row>
    <row r="571" spans="1:17" x14ac:dyDescent="0.2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18"/>
        <v>1235.1000000000001</v>
      </c>
      <c r="Q571" s="31">
        <f t="shared" si="17"/>
        <v>824516</v>
      </c>
    </row>
    <row r="572" spans="1:17" x14ac:dyDescent="0.2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18"/>
        <v>1288.8000000000002</v>
      </c>
      <c r="Q572" s="31">
        <f t="shared" si="17"/>
        <v>824564</v>
      </c>
    </row>
    <row r="573" spans="1:17" x14ac:dyDescent="0.2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18"/>
        <v>1310.75</v>
      </c>
      <c r="Q573" s="31">
        <f t="shared" si="17"/>
        <v>824613</v>
      </c>
    </row>
    <row r="574" spans="1:17" x14ac:dyDescent="0.2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18"/>
        <v>1637.8500000000001</v>
      </c>
      <c r="Q574" s="31">
        <f t="shared" si="17"/>
        <v>824674</v>
      </c>
    </row>
    <row r="575" spans="1:17" x14ac:dyDescent="0.2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18"/>
        <v>1637.8500000000001</v>
      </c>
      <c r="Q575" s="31">
        <f t="shared" si="17"/>
        <v>824735</v>
      </c>
    </row>
    <row r="576" spans="1:17" x14ac:dyDescent="0.2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18"/>
        <v>6605.1</v>
      </c>
      <c r="Q576" s="31">
        <f t="shared" si="17"/>
        <v>824981</v>
      </c>
    </row>
    <row r="577" spans="1:17" x14ac:dyDescent="0.2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  <c r="Q577" s="31">
        <f t="shared" si="17"/>
        <v>825107</v>
      </c>
    </row>
    <row r="578" spans="1:17" x14ac:dyDescent="0.2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18"/>
        <v>3174.2</v>
      </c>
      <c r="Q578" s="31">
        <f t="shared" si="17"/>
        <v>825225</v>
      </c>
    </row>
    <row r="579" spans="1:17" x14ac:dyDescent="0.2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18"/>
        <v>80.699999999999989</v>
      </c>
      <c r="Q579" s="31">
        <f t="shared" si="17"/>
        <v>825228</v>
      </c>
    </row>
    <row r="580" spans="1:17" x14ac:dyDescent="0.2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18"/>
        <v>538</v>
      </c>
      <c r="Q580" s="31">
        <f t="shared" si="17"/>
        <v>825248</v>
      </c>
    </row>
    <row r="581" spans="1:17" x14ac:dyDescent="0.2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18"/>
        <v>538</v>
      </c>
      <c r="Q581" s="31">
        <f t="shared" si="17"/>
        <v>825268</v>
      </c>
    </row>
    <row r="582" spans="1:17" x14ac:dyDescent="0.2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18"/>
        <v>80.699999999999989</v>
      </c>
      <c r="Q582" s="31">
        <f t="shared" ref="Q582:Q645" si="19">+Q581+C582</f>
        <v>825271</v>
      </c>
    </row>
    <row r="583" spans="1:17" x14ac:dyDescent="0.2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18"/>
        <v>2690</v>
      </c>
      <c r="Q583" s="31">
        <f t="shared" si="19"/>
        <v>825371</v>
      </c>
    </row>
    <row r="584" spans="1:17" x14ac:dyDescent="0.2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18"/>
        <v>18211.3</v>
      </c>
      <c r="Q584" s="31">
        <f t="shared" si="19"/>
        <v>826048</v>
      </c>
    </row>
    <row r="585" spans="1:17" x14ac:dyDescent="0.2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18"/>
        <v>1264.3</v>
      </c>
      <c r="Q585" s="31">
        <f t="shared" si="19"/>
        <v>826095</v>
      </c>
    </row>
    <row r="586" spans="1:17" x14ac:dyDescent="0.2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18"/>
        <v>1909.8999999999999</v>
      </c>
      <c r="Q586" s="31">
        <f t="shared" si="19"/>
        <v>826166</v>
      </c>
    </row>
    <row r="587" spans="1:17" x14ac:dyDescent="0.2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18"/>
        <v>1264.3</v>
      </c>
      <c r="Q587" s="31">
        <f t="shared" si="19"/>
        <v>826213</v>
      </c>
    </row>
    <row r="588" spans="1:17" x14ac:dyDescent="0.2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18"/>
        <v>1264.3</v>
      </c>
      <c r="Q588" s="31">
        <f t="shared" si="19"/>
        <v>826260</v>
      </c>
    </row>
    <row r="589" spans="1:17" x14ac:dyDescent="0.2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18"/>
        <v>618.69999999999993</v>
      </c>
      <c r="Q589" s="31">
        <f t="shared" si="19"/>
        <v>826283</v>
      </c>
    </row>
    <row r="590" spans="1:17" x14ac:dyDescent="0.2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18"/>
        <v>1264.3</v>
      </c>
      <c r="Q590" s="31">
        <f t="shared" si="19"/>
        <v>826330</v>
      </c>
    </row>
    <row r="591" spans="1:17" x14ac:dyDescent="0.2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18"/>
        <v>938</v>
      </c>
      <c r="Q591" s="31">
        <f t="shared" si="19"/>
        <v>826365</v>
      </c>
    </row>
    <row r="592" spans="1:17" x14ac:dyDescent="0.2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18"/>
        <v>187.6</v>
      </c>
      <c r="Q592" s="31">
        <f t="shared" si="19"/>
        <v>826372</v>
      </c>
    </row>
    <row r="593" spans="1:17" x14ac:dyDescent="0.2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18"/>
        <v>2036.8</v>
      </c>
      <c r="Q593" s="31">
        <f t="shared" si="19"/>
        <v>826448</v>
      </c>
    </row>
    <row r="594" spans="1:17" x14ac:dyDescent="0.2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18"/>
        <v>4395.2</v>
      </c>
      <c r="Q594" s="31">
        <f t="shared" si="19"/>
        <v>826612</v>
      </c>
    </row>
    <row r="595" spans="1:17" x14ac:dyDescent="0.2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18"/>
        <v>1123.5</v>
      </c>
      <c r="Q595" s="31">
        <f t="shared" si="19"/>
        <v>826654</v>
      </c>
    </row>
    <row r="596" spans="1:17" x14ac:dyDescent="0.2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18"/>
        <v>1391</v>
      </c>
      <c r="Q596" s="31">
        <f t="shared" si="19"/>
        <v>826706</v>
      </c>
    </row>
    <row r="597" spans="1:17" x14ac:dyDescent="0.2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18"/>
        <v>1281.5999999999999</v>
      </c>
      <c r="Q597" s="31">
        <f t="shared" si="19"/>
        <v>826754</v>
      </c>
    </row>
    <row r="598" spans="1:17" x14ac:dyDescent="0.2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18"/>
        <v>1254.8999999999999</v>
      </c>
      <c r="Q598" s="31">
        <f t="shared" si="19"/>
        <v>826801</v>
      </c>
    </row>
    <row r="599" spans="1:17" x14ac:dyDescent="0.2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18"/>
        <v>133.5</v>
      </c>
      <c r="Q599" s="31">
        <f t="shared" si="19"/>
        <v>826806</v>
      </c>
    </row>
    <row r="600" spans="1:17" x14ac:dyDescent="0.2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18"/>
        <v>1121.3999999999999</v>
      </c>
      <c r="Q600" s="31">
        <f t="shared" si="19"/>
        <v>826848</v>
      </c>
    </row>
    <row r="601" spans="1:17" x14ac:dyDescent="0.2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18"/>
        <v>1254.8999999999999</v>
      </c>
      <c r="Q601" s="31">
        <f t="shared" si="19"/>
        <v>826895</v>
      </c>
    </row>
    <row r="602" spans="1:17" x14ac:dyDescent="0.2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18"/>
        <v>2743.7999999999997</v>
      </c>
      <c r="Q602" s="31">
        <f t="shared" si="19"/>
        <v>826997</v>
      </c>
    </row>
    <row r="603" spans="1:17" x14ac:dyDescent="0.2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18"/>
        <v>242.1</v>
      </c>
      <c r="Q603" s="31">
        <f t="shared" si="19"/>
        <v>827006</v>
      </c>
    </row>
    <row r="604" spans="1:17" x14ac:dyDescent="0.2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18"/>
        <v>2501.6999999999998</v>
      </c>
      <c r="Q604" s="31">
        <f t="shared" si="19"/>
        <v>827099</v>
      </c>
    </row>
    <row r="605" spans="1:17" x14ac:dyDescent="0.2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18"/>
        <v>80.400000000000006</v>
      </c>
      <c r="Q605" s="31">
        <f t="shared" si="19"/>
        <v>827102</v>
      </c>
    </row>
    <row r="606" spans="1:17" x14ac:dyDescent="0.2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18"/>
        <v>1232.8</v>
      </c>
      <c r="Q606" s="31">
        <f t="shared" si="19"/>
        <v>827148</v>
      </c>
    </row>
    <row r="607" spans="1:17" x14ac:dyDescent="0.2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18"/>
        <v>80.099999999999994</v>
      </c>
      <c r="Q607" s="31">
        <f t="shared" si="19"/>
        <v>827151</v>
      </c>
    </row>
    <row r="608" spans="1:17" x14ac:dyDescent="0.2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18"/>
        <v>80.400000000000006</v>
      </c>
      <c r="Q608" s="31">
        <f t="shared" si="19"/>
        <v>827154</v>
      </c>
    </row>
    <row r="609" spans="1:17" x14ac:dyDescent="0.2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18"/>
        <v>1286.4000000000001</v>
      </c>
      <c r="Q609" s="31">
        <f t="shared" si="19"/>
        <v>827202</v>
      </c>
    </row>
    <row r="610" spans="1:17" x14ac:dyDescent="0.2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18"/>
        <v>1286.4000000000001</v>
      </c>
      <c r="Q610" s="31">
        <f t="shared" si="19"/>
        <v>827250</v>
      </c>
    </row>
    <row r="611" spans="1:17" x14ac:dyDescent="0.2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18"/>
        <v>2675</v>
      </c>
      <c r="Q611" s="31">
        <f t="shared" si="19"/>
        <v>827350</v>
      </c>
    </row>
    <row r="612" spans="1:17" x14ac:dyDescent="0.2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18"/>
        <v>80.25</v>
      </c>
      <c r="Q612" s="31">
        <f t="shared" si="19"/>
        <v>827353</v>
      </c>
    </row>
    <row r="613" spans="1:17" x14ac:dyDescent="0.2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20">C613*D613</f>
        <v>18644.75</v>
      </c>
      <c r="Q613" s="31">
        <f t="shared" si="19"/>
        <v>828050</v>
      </c>
    </row>
    <row r="614" spans="1:17" x14ac:dyDescent="0.2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20"/>
        <v>2541.25</v>
      </c>
      <c r="Q614" s="31">
        <f t="shared" si="19"/>
        <v>828145</v>
      </c>
    </row>
    <row r="615" spans="1:17" x14ac:dyDescent="0.2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20"/>
        <v>1284</v>
      </c>
      <c r="Q615" s="31">
        <f t="shared" si="19"/>
        <v>828193</v>
      </c>
    </row>
    <row r="616" spans="1:17" x14ac:dyDescent="0.2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20"/>
        <v>1257.25</v>
      </c>
      <c r="Q616" s="31">
        <f t="shared" si="19"/>
        <v>828240</v>
      </c>
    </row>
    <row r="617" spans="1:17" x14ac:dyDescent="0.2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20"/>
        <v>1284</v>
      </c>
      <c r="Q617" s="31">
        <f t="shared" si="19"/>
        <v>828288</v>
      </c>
    </row>
    <row r="618" spans="1:17" x14ac:dyDescent="0.2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20"/>
        <v>506.34999999999997</v>
      </c>
      <c r="Q618" s="31">
        <f t="shared" si="19"/>
        <v>828307</v>
      </c>
    </row>
    <row r="619" spans="1:17" x14ac:dyDescent="0.2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20"/>
        <v>26.65</v>
      </c>
      <c r="Q619" s="31">
        <f t="shared" si="19"/>
        <v>828308</v>
      </c>
    </row>
    <row r="620" spans="1:17" x14ac:dyDescent="0.2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20"/>
        <v>53.3</v>
      </c>
      <c r="Q620" s="31">
        <f t="shared" si="19"/>
        <v>828310</v>
      </c>
    </row>
    <row r="621" spans="1:17" x14ac:dyDescent="0.2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20"/>
        <v>3471</v>
      </c>
      <c r="Q621" s="31">
        <f t="shared" si="19"/>
        <v>828440</v>
      </c>
    </row>
    <row r="622" spans="1:17" x14ac:dyDescent="0.2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20"/>
        <v>2531.75</v>
      </c>
      <c r="Q622" s="31">
        <f t="shared" si="19"/>
        <v>828535</v>
      </c>
    </row>
    <row r="623" spans="1:17" x14ac:dyDescent="0.2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20"/>
        <v>3810.95</v>
      </c>
      <c r="Q623" s="31">
        <f t="shared" si="19"/>
        <v>828678</v>
      </c>
    </row>
    <row r="624" spans="1:17" x14ac:dyDescent="0.2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20"/>
        <v>2318.5499999999997</v>
      </c>
      <c r="Q624" s="31">
        <f t="shared" si="19"/>
        <v>828765</v>
      </c>
    </row>
    <row r="625" spans="1:17" x14ac:dyDescent="0.2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20"/>
        <v>824.6</v>
      </c>
      <c r="Q625" s="31">
        <f t="shared" si="19"/>
        <v>828796</v>
      </c>
    </row>
    <row r="626" spans="1:17" x14ac:dyDescent="0.2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20"/>
        <v>1330</v>
      </c>
      <c r="Q626" s="31">
        <f t="shared" si="19"/>
        <v>828846</v>
      </c>
    </row>
    <row r="627" spans="1:17" x14ac:dyDescent="0.2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20"/>
        <v>9993.75</v>
      </c>
      <c r="Q627" s="31">
        <f t="shared" si="19"/>
        <v>829221</v>
      </c>
    </row>
    <row r="628" spans="1:17" x14ac:dyDescent="0.2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20"/>
        <v>6022.9</v>
      </c>
      <c r="Q628" s="31">
        <f t="shared" si="19"/>
        <v>829447</v>
      </c>
    </row>
    <row r="629" spans="1:17" x14ac:dyDescent="0.2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31">
        <f t="shared" si="19"/>
        <v>829707</v>
      </c>
    </row>
    <row r="630" spans="1:17" x14ac:dyDescent="0.2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20"/>
        <v>1441.8</v>
      </c>
      <c r="Q630" s="31">
        <f t="shared" si="19"/>
        <v>829761</v>
      </c>
    </row>
    <row r="631" spans="1:17" x14ac:dyDescent="0.2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20"/>
        <v>1441.8</v>
      </c>
      <c r="Q631" s="31">
        <f t="shared" si="19"/>
        <v>829815</v>
      </c>
    </row>
    <row r="632" spans="1:17" x14ac:dyDescent="0.2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20"/>
        <v>14337.699999999999</v>
      </c>
      <c r="Q632" s="31">
        <f t="shared" si="19"/>
        <v>830353</v>
      </c>
    </row>
    <row r="633" spans="1:17" x14ac:dyDescent="0.2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20"/>
        <v>6982.2999999999993</v>
      </c>
      <c r="Q633" s="31">
        <f t="shared" si="19"/>
        <v>830615</v>
      </c>
    </row>
    <row r="634" spans="1:17" x14ac:dyDescent="0.2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20"/>
        <v>1439.1</v>
      </c>
      <c r="Q634" s="31">
        <f t="shared" si="19"/>
        <v>830669</v>
      </c>
    </row>
    <row r="635" spans="1:17" x14ac:dyDescent="0.2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20"/>
        <v>1412.4499999999998</v>
      </c>
      <c r="Q635" s="31">
        <f t="shared" si="19"/>
        <v>830722</v>
      </c>
    </row>
    <row r="636" spans="1:17" x14ac:dyDescent="0.2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20"/>
        <v>1412.4499999999998</v>
      </c>
      <c r="Q636" s="31">
        <f t="shared" si="19"/>
        <v>830775</v>
      </c>
    </row>
    <row r="637" spans="1:17" x14ac:dyDescent="0.2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20"/>
        <v>1092.6499999999999</v>
      </c>
      <c r="Q637" s="31">
        <f t="shared" si="19"/>
        <v>830816</v>
      </c>
    </row>
    <row r="638" spans="1:17" x14ac:dyDescent="0.2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20"/>
        <v>1409.8000000000002</v>
      </c>
      <c r="Q638" s="31">
        <f t="shared" si="19"/>
        <v>830869</v>
      </c>
    </row>
    <row r="639" spans="1:17" x14ac:dyDescent="0.2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20"/>
        <v>1548.6</v>
      </c>
      <c r="Q639" s="31">
        <f t="shared" si="19"/>
        <v>830927</v>
      </c>
    </row>
    <row r="640" spans="1:17" x14ac:dyDescent="0.2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20"/>
        <v>2830.2</v>
      </c>
      <c r="Q640" s="31">
        <f t="shared" si="19"/>
        <v>831033</v>
      </c>
    </row>
    <row r="641" spans="1:17" x14ac:dyDescent="0.2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20"/>
        <v>2830.2</v>
      </c>
      <c r="Q641" s="31">
        <f t="shared" si="19"/>
        <v>831139</v>
      </c>
    </row>
    <row r="642" spans="1:17" x14ac:dyDescent="0.2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20"/>
        <v>1388.3999999999999</v>
      </c>
      <c r="Q642" s="31">
        <f t="shared" si="19"/>
        <v>831191</v>
      </c>
    </row>
    <row r="643" spans="1:17" x14ac:dyDescent="0.2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20"/>
        <v>1436.4</v>
      </c>
      <c r="Q643" s="31">
        <f t="shared" si="19"/>
        <v>831245</v>
      </c>
    </row>
    <row r="644" spans="1:17" x14ac:dyDescent="0.2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20"/>
        <v>987.9</v>
      </c>
      <c r="Q644" s="31">
        <f t="shared" si="19"/>
        <v>831282</v>
      </c>
    </row>
    <row r="645" spans="1:17" x14ac:dyDescent="0.2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20"/>
        <v>1388.3999999999999</v>
      </c>
      <c r="Q645" s="31">
        <f t="shared" si="19"/>
        <v>831334</v>
      </c>
    </row>
    <row r="646" spans="1:17" x14ac:dyDescent="0.2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20"/>
        <v>1388.3999999999999</v>
      </c>
      <c r="Q646" s="31">
        <f t="shared" ref="Q646:Q709" si="21">+Q645+C646</f>
        <v>831386</v>
      </c>
    </row>
    <row r="647" spans="1:17" x14ac:dyDescent="0.2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20"/>
        <v>1385.8</v>
      </c>
      <c r="Q647" s="31">
        <f t="shared" si="21"/>
        <v>831438</v>
      </c>
    </row>
    <row r="648" spans="1:17" x14ac:dyDescent="0.2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20"/>
        <v>1918.8</v>
      </c>
      <c r="Q648" s="31">
        <f t="shared" si="21"/>
        <v>831510</v>
      </c>
    </row>
    <row r="649" spans="1:17" x14ac:dyDescent="0.2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20"/>
        <v>799.5</v>
      </c>
      <c r="Q649" s="31">
        <f t="shared" si="21"/>
        <v>831540</v>
      </c>
    </row>
    <row r="650" spans="1:17" x14ac:dyDescent="0.2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20"/>
        <v>1356.6000000000001</v>
      </c>
      <c r="Q650" s="31">
        <f t="shared" si="21"/>
        <v>831591</v>
      </c>
    </row>
    <row r="651" spans="1:17" x14ac:dyDescent="0.2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20"/>
        <v>1356.6000000000001</v>
      </c>
      <c r="Q651" s="31">
        <f t="shared" si="21"/>
        <v>831642</v>
      </c>
    </row>
    <row r="652" spans="1:17" x14ac:dyDescent="0.2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20"/>
        <v>1409.8000000000002</v>
      </c>
      <c r="Q652" s="31">
        <f t="shared" si="21"/>
        <v>831695</v>
      </c>
    </row>
    <row r="653" spans="1:17" x14ac:dyDescent="0.2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20"/>
        <v>238.95000000000002</v>
      </c>
      <c r="Q653" s="31">
        <f t="shared" si="21"/>
        <v>831704</v>
      </c>
    </row>
    <row r="654" spans="1:17" x14ac:dyDescent="0.2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20"/>
        <v>1141.6500000000001</v>
      </c>
      <c r="Q654" s="31">
        <f t="shared" si="21"/>
        <v>831747</v>
      </c>
    </row>
    <row r="655" spans="1:17" x14ac:dyDescent="0.2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20"/>
        <v>371.7</v>
      </c>
      <c r="Q655" s="31">
        <f t="shared" si="21"/>
        <v>831761</v>
      </c>
    </row>
    <row r="656" spans="1:17" x14ac:dyDescent="0.2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20"/>
        <v>955.80000000000007</v>
      </c>
      <c r="Q656" s="31">
        <f t="shared" si="21"/>
        <v>831797</v>
      </c>
    </row>
    <row r="657" spans="1:17" x14ac:dyDescent="0.2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20"/>
        <v>1325</v>
      </c>
      <c r="Q657" s="31">
        <f t="shared" si="21"/>
        <v>831847</v>
      </c>
    </row>
    <row r="658" spans="1:17" x14ac:dyDescent="0.2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20"/>
        <v>14150.4</v>
      </c>
      <c r="Q658" s="31">
        <f t="shared" si="21"/>
        <v>832375</v>
      </c>
    </row>
    <row r="659" spans="1:17" x14ac:dyDescent="0.2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20"/>
        <v>1474</v>
      </c>
      <c r="Q659" s="31">
        <f t="shared" si="21"/>
        <v>832430</v>
      </c>
    </row>
    <row r="660" spans="1:17" x14ac:dyDescent="0.2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20"/>
        <v>1474</v>
      </c>
      <c r="Q660" s="31">
        <f t="shared" si="21"/>
        <v>832485</v>
      </c>
    </row>
    <row r="661" spans="1:17" x14ac:dyDescent="0.2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20"/>
        <v>1471.25</v>
      </c>
      <c r="Q661" s="31">
        <f t="shared" si="21"/>
        <v>832540</v>
      </c>
    </row>
    <row r="662" spans="1:17" x14ac:dyDescent="0.2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20"/>
        <v>2006.25</v>
      </c>
      <c r="Q662" s="31">
        <f t="shared" si="21"/>
        <v>832615</v>
      </c>
    </row>
    <row r="663" spans="1:17" x14ac:dyDescent="0.2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20"/>
        <v>2220.25</v>
      </c>
      <c r="Q663" s="31">
        <f t="shared" si="21"/>
        <v>832698</v>
      </c>
    </row>
    <row r="664" spans="1:17" x14ac:dyDescent="0.2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20"/>
        <v>1393.6000000000001</v>
      </c>
      <c r="Q664" s="31">
        <f t="shared" si="21"/>
        <v>832750</v>
      </c>
    </row>
    <row r="665" spans="1:17" x14ac:dyDescent="0.2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20"/>
        <v>802.5</v>
      </c>
      <c r="Q665" s="31">
        <f t="shared" si="21"/>
        <v>832780</v>
      </c>
    </row>
    <row r="666" spans="1:17" x14ac:dyDescent="0.2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20"/>
        <v>588.5</v>
      </c>
      <c r="Q666" s="31">
        <f t="shared" si="21"/>
        <v>832802</v>
      </c>
    </row>
    <row r="667" spans="1:17" x14ac:dyDescent="0.2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20"/>
        <v>1364.25</v>
      </c>
      <c r="Q667" s="31">
        <f t="shared" si="21"/>
        <v>832853</v>
      </c>
    </row>
    <row r="668" spans="1:17" x14ac:dyDescent="0.2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20"/>
        <v>1391</v>
      </c>
      <c r="Q668" s="31">
        <f t="shared" si="21"/>
        <v>832905</v>
      </c>
    </row>
    <row r="669" spans="1:17" x14ac:dyDescent="0.2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20"/>
        <v>1415.1</v>
      </c>
      <c r="Q669" s="31">
        <f t="shared" si="21"/>
        <v>832958</v>
      </c>
    </row>
    <row r="670" spans="1:17" x14ac:dyDescent="0.2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20"/>
        <v>1439.1</v>
      </c>
      <c r="Q670" s="31">
        <f t="shared" si="21"/>
        <v>833012</v>
      </c>
    </row>
    <row r="671" spans="1:17" x14ac:dyDescent="0.2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20"/>
        <v>532</v>
      </c>
      <c r="Q671" s="31">
        <f t="shared" si="21"/>
        <v>833032</v>
      </c>
    </row>
    <row r="672" spans="1:17" x14ac:dyDescent="0.2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20"/>
        <v>4202.8</v>
      </c>
      <c r="Q672" s="31">
        <f t="shared" si="21"/>
        <v>833190</v>
      </c>
    </row>
    <row r="673" spans="1:17" x14ac:dyDescent="0.2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20"/>
        <v>5453</v>
      </c>
      <c r="Q673" s="31">
        <f t="shared" si="21"/>
        <v>833395</v>
      </c>
    </row>
    <row r="674" spans="1:17" x14ac:dyDescent="0.2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20"/>
        <v>14284.2</v>
      </c>
      <c r="Q674" s="31">
        <f t="shared" si="21"/>
        <v>833932</v>
      </c>
    </row>
    <row r="675" spans="1:17" x14ac:dyDescent="0.2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20"/>
        <v>1383.2</v>
      </c>
      <c r="Q675" s="31">
        <f t="shared" si="21"/>
        <v>833984</v>
      </c>
    </row>
    <row r="676" spans="1:17" x14ac:dyDescent="0.2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20"/>
        <v>1460.25</v>
      </c>
      <c r="Q676" s="31">
        <f t="shared" si="21"/>
        <v>834039</v>
      </c>
    </row>
    <row r="677" spans="1:17" x14ac:dyDescent="0.2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22">C677*D677</f>
        <v>1354.05</v>
      </c>
      <c r="Q677" s="31">
        <f t="shared" si="21"/>
        <v>834090</v>
      </c>
    </row>
    <row r="678" spans="1:17" x14ac:dyDescent="0.2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22"/>
        <v>1143.8</v>
      </c>
      <c r="Q678" s="31">
        <f t="shared" si="21"/>
        <v>834133</v>
      </c>
    </row>
    <row r="679" spans="1:17" x14ac:dyDescent="0.2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22"/>
        <v>1444.5</v>
      </c>
      <c r="Q679" s="31">
        <f t="shared" si="21"/>
        <v>834187</v>
      </c>
    </row>
    <row r="680" spans="1:17" x14ac:dyDescent="0.2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22"/>
        <v>1444.5</v>
      </c>
      <c r="Q680" s="31">
        <f t="shared" si="21"/>
        <v>834241</v>
      </c>
    </row>
    <row r="681" spans="1:17" x14ac:dyDescent="0.2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22"/>
        <v>1439.1</v>
      </c>
      <c r="Q681" s="31">
        <f t="shared" si="21"/>
        <v>834295</v>
      </c>
    </row>
    <row r="682" spans="1:17" x14ac:dyDescent="0.2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22"/>
        <v>1521.8999999999999</v>
      </c>
      <c r="Q682" s="31">
        <f t="shared" si="21"/>
        <v>834352</v>
      </c>
    </row>
    <row r="683" spans="1:17" x14ac:dyDescent="0.2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31">
        <f t="shared" si="21"/>
        <v>834407</v>
      </c>
    </row>
    <row r="684" spans="1:17" x14ac:dyDescent="0.2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22"/>
        <v>1327.5</v>
      </c>
      <c r="Q684" s="31">
        <f t="shared" si="21"/>
        <v>834457</v>
      </c>
    </row>
    <row r="685" spans="1:17" x14ac:dyDescent="0.2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22"/>
        <v>4761</v>
      </c>
      <c r="Q685" s="31">
        <f t="shared" si="21"/>
        <v>834637</v>
      </c>
    </row>
    <row r="686" spans="1:17" x14ac:dyDescent="0.2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22"/>
        <v>7167.95</v>
      </c>
      <c r="Q686" s="31">
        <f t="shared" si="21"/>
        <v>834908</v>
      </c>
    </row>
    <row r="687" spans="1:17" x14ac:dyDescent="0.2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22"/>
        <v>925.75</v>
      </c>
      <c r="Q687" s="31">
        <f t="shared" si="21"/>
        <v>834943</v>
      </c>
    </row>
    <row r="688" spans="1:17" x14ac:dyDescent="0.2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22"/>
        <v>10421.299999999999</v>
      </c>
      <c r="Q688" s="31">
        <f t="shared" si="21"/>
        <v>835337</v>
      </c>
    </row>
    <row r="689" spans="1:17" x14ac:dyDescent="0.2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22"/>
        <v>2645</v>
      </c>
      <c r="Q689" s="31">
        <f t="shared" si="21"/>
        <v>835437</v>
      </c>
    </row>
    <row r="690" spans="1:17" x14ac:dyDescent="0.2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22"/>
        <v>1322.5</v>
      </c>
      <c r="Q690" s="31">
        <f t="shared" si="21"/>
        <v>835487</v>
      </c>
    </row>
    <row r="691" spans="1:17" x14ac:dyDescent="0.2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22"/>
        <v>3385.6</v>
      </c>
      <c r="Q691" s="31">
        <f t="shared" si="21"/>
        <v>835615</v>
      </c>
    </row>
    <row r="692" spans="1:17" x14ac:dyDescent="0.2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22"/>
        <v>1322.5</v>
      </c>
      <c r="Q692" s="31">
        <f t="shared" si="21"/>
        <v>835665</v>
      </c>
    </row>
    <row r="693" spans="1:17" x14ac:dyDescent="0.2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22"/>
        <v>396.75</v>
      </c>
      <c r="Q693" s="31">
        <f t="shared" si="21"/>
        <v>835680</v>
      </c>
    </row>
    <row r="694" spans="1:17" x14ac:dyDescent="0.2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22"/>
        <v>925.75</v>
      </c>
      <c r="Q694" s="31">
        <f t="shared" si="21"/>
        <v>835715</v>
      </c>
    </row>
    <row r="695" spans="1:17" x14ac:dyDescent="0.2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22"/>
        <v>1317.5</v>
      </c>
      <c r="Q695" s="31">
        <f t="shared" si="21"/>
        <v>835765</v>
      </c>
    </row>
    <row r="696" spans="1:17" x14ac:dyDescent="0.2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22"/>
        <v>1317.5</v>
      </c>
      <c r="Q696" s="31">
        <f t="shared" si="21"/>
        <v>835815</v>
      </c>
    </row>
    <row r="697" spans="1:17" x14ac:dyDescent="0.2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22"/>
        <v>14805</v>
      </c>
      <c r="Q697" s="31">
        <f t="shared" si="21"/>
        <v>836379</v>
      </c>
    </row>
    <row r="698" spans="1:17" x14ac:dyDescent="0.2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22"/>
        <v>8820</v>
      </c>
      <c r="Q698" s="31">
        <f t="shared" si="21"/>
        <v>836715</v>
      </c>
    </row>
    <row r="699" spans="1:17" x14ac:dyDescent="0.2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22"/>
        <v>1443.75</v>
      </c>
      <c r="Q699" s="31">
        <f t="shared" si="21"/>
        <v>836770</v>
      </c>
    </row>
    <row r="700" spans="1:17" x14ac:dyDescent="0.2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22"/>
        <v>1417.5</v>
      </c>
      <c r="Q700" s="31">
        <f t="shared" si="21"/>
        <v>836824</v>
      </c>
    </row>
    <row r="701" spans="1:17" x14ac:dyDescent="0.2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22"/>
        <v>2798.0499999999997</v>
      </c>
      <c r="Q701" s="31">
        <f t="shared" si="21"/>
        <v>836931</v>
      </c>
    </row>
    <row r="702" spans="1:17" x14ac:dyDescent="0.2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22"/>
        <v>1333.6499999999999</v>
      </c>
      <c r="Q702" s="31">
        <f t="shared" si="21"/>
        <v>836982</v>
      </c>
    </row>
    <row r="703" spans="1:17" x14ac:dyDescent="0.2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22"/>
        <v>1354.6000000000001</v>
      </c>
      <c r="Q703" s="31">
        <f t="shared" si="21"/>
        <v>837034</v>
      </c>
    </row>
    <row r="704" spans="1:17" x14ac:dyDescent="0.2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22"/>
        <v>1326</v>
      </c>
      <c r="Q704" s="31">
        <f t="shared" si="21"/>
        <v>837085</v>
      </c>
    </row>
    <row r="705" spans="1:17" x14ac:dyDescent="0.2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22"/>
        <v>1300</v>
      </c>
      <c r="Q705" s="31">
        <f t="shared" si="21"/>
        <v>837135</v>
      </c>
    </row>
    <row r="706" spans="1:17" x14ac:dyDescent="0.2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22"/>
        <v>129.5</v>
      </c>
      <c r="Q706" s="31">
        <f t="shared" si="21"/>
        <v>837140</v>
      </c>
    </row>
    <row r="707" spans="1:17" x14ac:dyDescent="0.2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22"/>
        <v>1191.3999999999999</v>
      </c>
      <c r="Q707" s="31">
        <f t="shared" si="21"/>
        <v>837186</v>
      </c>
    </row>
    <row r="708" spans="1:17" x14ac:dyDescent="0.2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22"/>
        <v>1313.25</v>
      </c>
      <c r="Q708" s="31">
        <f t="shared" si="21"/>
        <v>837237</v>
      </c>
    </row>
    <row r="709" spans="1:17" x14ac:dyDescent="0.2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22"/>
        <v>2827</v>
      </c>
      <c r="Q709" s="31">
        <f t="shared" si="21"/>
        <v>837347</v>
      </c>
    </row>
    <row r="710" spans="1:17" x14ac:dyDescent="0.2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22"/>
        <v>1413.5</v>
      </c>
      <c r="Q710" s="31">
        <f t="shared" ref="Q710:Q774" si="23">+Q709+C710</f>
        <v>837402</v>
      </c>
    </row>
    <row r="711" spans="1:17" x14ac:dyDescent="0.2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22"/>
        <v>1413.5</v>
      </c>
      <c r="Q711" s="31">
        <f t="shared" si="23"/>
        <v>837457</v>
      </c>
    </row>
    <row r="712" spans="1:17" x14ac:dyDescent="0.2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22"/>
        <v>25.7</v>
      </c>
      <c r="Q712" s="31">
        <f t="shared" si="23"/>
        <v>837458</v>
      </c>
    </row>
    <row r="713" spans="1:17" x14ac:dyDescent="0.2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22"/>
        <v>1387.8</v>
      </c>
      <c r="Q713" s="31">
        <f t="shared" si="23"/>
        <v>837512</v>
      </c>
    </row>
    <row r="714" spans="1:17" x14ac:dyDescent="0.2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22"/>
        <v>3957.7999999999997</v>
      </c>
      <c r="Q714" s="31">
        <f t="shared" si="23"/>
        <v>837666</v>
      </c>
    </row>
    <row r="715" spans="1:17" x14ac:dyDescent="0.2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22"/>
        <v>1516.3</v>
      </c>
      <c r="Q715" s="31">
        <f t="shared" si="23"/>
        <v>837725</v>
      </c>
    </row>
    <row r="716" spans="1:17" x14ac:dyDescent="0.2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22"/>
        <v>1773.3</v>
      </c>
      <c r="Q716" s="31">
        <f t="shared" si="23"/>
        <v>837794</v>
      </c>
    </row>
    <row r="717" spans="1:17" x14ac:dyDescent="0.2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22"/>
        <v>1408</v>
      </c>
      <c r="Q717" s="31">
        <f t="shared" si="23"/>
        <v>837849</v>
      </c>
    </row>
    <row r="718" spans="1:17" x14ac:dyDescent="0.2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22"/>
        <v>1379.7</v>
      </c>
      <c r="Q718" s="31">
        <f t="shared" si="23"/>
        <v>837903</v>
      </c>
    </row>
    <row r="719" spans="1:17" x14ac:dyDescent="0.2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22"/>
        <v>1792</v>
      </c>
      <c r="Q719" s="31">
        <f t="shared" si="23"/>
        <v>837973</v>
      </c>
    </row>
    <row r="720" spans="1:17" x14ac:dyDescent="0.2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22"/>
        <v>793.6</v>
      </c>
      <c r="Q720" s="31">
        <f t="shared" si="23"/>
        <v>838004</v>
      </c>
    </row>
    <row r="721" spans="1:17" x14ac:dyDescent="0.2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22"/>
        <v>2708.3</v>
      </c>
      <c r="Q721" s="31">
        <f t="shared" si="23"/>
        <v>838110</v>
      </c>
    </row>
    <row r="722" spans="1:17" x14ac:dyDescent="0.2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22"/>
        <v>1817.6000000000001</v>
      </c>
      <c r="Q722" s="31">
        <f t="shared" si="23"/>
        <v>838181</v>
      </c>
    </row>
    <row r="723" spans="1:17" x14ac:dyDescent="0.2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22"/>
        <v>1328.6000000000001</v>
      </c>
      <c r="Q723" s="31">
        <f t="shared" si="23"/>
        <v>838233</v>
      </c>
    </row>
    <row r="724" spans="1:17" x14ac:dyDescent="0.2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22"/>
        <v>1814.05</v>
      </c>
      <c r="Q724" s="31">
        <f t="shared" si="23"/>
        <v>838304</v>
      </c>
    </row>
    <row r="725" spans="1:17" x14ac:dyDescent="0.2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22"/>
        <v>1430.8</v>
      </c>
      <c r="Q725" s="31">
        <f t="shared" si="23"/>
        <v>838360</v>
      </c>
    </row>
    <row r="726" spans="1:17" x14ac:dyDescent="0.2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22"/>
        <v>1049.6000000000001</v>
      </c>
      <c r="Q726" s="31">
        <f t="shared" si="23"/>
        <v>838401</v>
      </c>
    </row>
    <row r="727" spans="1:17" x14ac:dyDescent="0.2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22"/>
        <v>1459.2</v>
      </c>
      <c r="Q727" s="31">
        <f t="shared" si="23"/>
        <v>838458</v>
      </c>
    </row>
    <row r="728" spans="1:17" x14ac:dyDescent="0.2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22"/>
        <v>1402.5</v>
      </c>
      <c r="Q728" s="31">
        <f t="shared" si="23"/>
        <v>838513</v>
      </c>
    </row>
    <row r="729" spans="1:17" x14ac:dyDescent="0.2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22"/>
        <v>914.4</v>
      </c>
      <c r="Q729" s="31">
        <f t="shared" si="23"/>
        <v>838549</v>
      </c>
    </row>
    <row r="730" spans="1:17" x14ac:dyDescent="0.2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22"/>
        <v>381</v>
      </c>
      <c r="Q730" s="31">
        <f t="shared" si="23"/>
        <v>838564</v>
      </c>
    </row>
    <row r="731" spans="1:17" x14ac:dyDescent="0.2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22"/>
        <v>1270</v>
      </c>
      <c r="Q731" s="31">
        <f t="shared" si="23"/>
        <v>838614</v>
      </c>
    </row>
    <row r="732" spans="1:17" x14ac:dyDescent="0.2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22"/>
        <v>1879.6</v>
      </c>
      <c r="Q732" s="31">
        <f t="shared" si="23"/>
        <v>838688</v>
      </c>
    </row>
    <row r="733" spans="1:17" x14ac:dyDescent="0.2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22"/>
        <v>711.19999999999993</v>
      </c>
      <c r="Q733" s="31">
        <f t="shared" si="23"/>
        <v>838716</v>
      </c>
    </row>
    <row r="734" spans="1:17" x14ac:dyDescent="0.2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22"/>
        <v>1348.85</v>
      </c>
      <c r="Q734" s="31">
        <f t="shared" si="23"/>
        <v>838769</v>
      </c>
    </row>
    <row r="735" spans="1:17" x14ac:dyDescent="0.2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22"/>
        <v>1759.5</v>
      </c>
      <c r="Q735" s="31">
        <f t="shared" si="23"/>
        <v>838838</v>
      </c>
    </row>
    <row r="736" spans="1:17" x14ac:dyDescent="0.2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22"/>
        <v>1348.85</v>
      </c>
      <c r="Q736" s="31">
        <f t="shared" si="23"/>
        <v>838891</v>
      </c>
    </row>
    <row r="737" spans="1:17" x14ac:dyDescent="0.2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22"/>
        <v>3802.5</v>
      </c>
      <c r="Q737" s="31">
        <f t="shared" si="23"/>
        <v>839041</v>
      </c>
    </row>
    <row r="738" spans="1:17" x14ac:dyDescent="0.2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31">
        <f t="shared" si="23"/>
        <v>839187</v>
      </c>
    </row>
    <row r="739" spans="1:17" x14ac:dyDescent="0.2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22"/>
        <v>24750</v>
      </c>
      <c r="Q739" s="31">
        <f t="shared" si="23"/>
        <v>840187</v>
      </c>
    </row>
    <row r="740" spans="1:17" x14ac:dyDescent="0.2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22"/>
        <v>1237.5</v>
      </c>
      <c r="Q740" s="31">
        <f t="shared" si="23"/>
        <v>840237</v>
      </c>
    </row>
    <row r="741" spans="1:17" x14ac:dyDescent="0.2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24">C741*D741</f>
        <v>1237.5</v>
      </c>
      <c r="Q741" s="31">
        <f t="shared" si="23"/>
        <v>840287</v>
      </c>
    </row>
    <row r="742" spans="1:17" x14ac:dyDescent="0.2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24"/>
        <v>1237.5</v>
      </c>
      <c r="Q742" s="31">
        <f t="shared" si="23"/>
        <v>840337</v>
      </c>
    </row>
    <row r="743" spans="1:17" x14ac:dyDescent="0.2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24"/>
        <v>1237.5</v>
      </c>
      <c r="Q743" s="31">
        <f t="shared" si="23"/>
        <v>840387</v>
      </c>
    </row>
    <row r="744" spans="1:17" x14ac:dyDescent="0.2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24"/>
        <v>2079</v>
      </c>
      <c r="Q744" s="31">
        <f t="shared" si="23"/>
        <v>840471</v>
      </c>
    </row>
    <row r="745" spans="1:17" x14ac:dyDescent="0.2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24"/>
        <v>1366.75</v>
      </c>
      <c r="Q745" s="31">
        <f t="shared" si="23"/>
        <v>840526</v>
      </c>
    </row>
    <row r="746" spans="1:17" x14ac:dyDescent="0.2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24"/>
        <v>1339.2</v>
      </c>
      <c r="Q746" s="31">
        <f t="shared" si="23"/>
        <v>840580</v>
      </c>
    </row>
    <row r="747" spans="1:17" x14ac:dyDescent="0.2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24"/>
        <v>1339.2</v>
      </c>
      <c r="Q747" s="31">
        <f t="shared" si="23"/>
        <v>840634</v>
      </c>
    </row>
    <row r="748" spans="1:17" x14ac:dyDescent="0.2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24"/>
        <v>1336.5</v>
      </c>
      <c r="Q748" s="31">
        <f t="shared" si="23"/>
        <v>840688</v>
      </c>
    </row>
    <row r="749" spans="1:17" x14ac:dyDescent="0.2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24"/>
        <v>1336.5</v>
      </c>
      <c r="Q749" s="31">
        <f t="shared" si="23"/>
        <v>840742</v>
      </c>
    </row>
    <row r="750" spans="1:17" x14ac:dyDescent="0.2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24"/>
        <v>1636.8</v>
      </c>
      <c r="Q750" s="31">
        <f t="shared" si="23"/>
        <v>840808</v>
      </c>
    </row>
    <row r="751" spans="1:17" x14ac:dyDescent="0.2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24"/>
        <v>1339.2</v>
      </c>
      <c r="Q751" s="31">
        <f t="shared" si="23"/>
        <v>840862</v>
      </c>
    </row>
    <row r="752" spans="1:17" x14ac:dyDescent="0.2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24"/>
        <v>1339.2</v>
      </c>
      <c r="Q752" s="31">
        <f t="shared" si="23"/>
        <v>840916</v>
      </c>
    </row>
    <row r="753" spans="1:17" x14ac:dyDescent="0.2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24"/>
        <v>1336.5</v>
      </c>
      <c r="Q753" s="31">
        <f t="shared" si="23"/>
        <v>840970</v>
      </c>
    </row>
    <row r="754" spans="1:17" x14ac:dyDescent="0.2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24"/>
        <v>1336.5</v>
      </c>
      <c r="Q754" s="31">
        <f t="shared" si="23"/>
        <v>841024</v>
      </c>
    </row>
    <row r="755" spans="1:17" x14ac:dyDescent="0.2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24"/>
        <v>3613.5</v>
      </c>
      <c r="Q755" s="31">
        <f t="shared" si="23"/>
        <v>841170</v>
      </c>
    </row>
    <row r="756" spans="1:17" x14ac:dyDescent="0.2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24"/>
        <v>1264.8</v>
      </c>
      <c r="Q756" s="31">
        <f t="shared" si="23"/>
        <v>841221</v>
      </c>
    </row>
    <row r="757" spans="1:17" x14ac:dyDescent="0.2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24"/>
        <v>1264.8</v>
      </c>
      <c r="Q757" s="31">
        <f t="shared" si="23"/>
        <v>841272</v>
      </c>
    </row>
    <row r="758" spans="1:17" x14ac:dyDescent="0.2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24"/>
        <v>2360.75</v>
      </c>
      <c r="Q758" s="31">
        <f t="shared" si="23"/>
        <v>841367</v>
      </c>
    </row>
    <row r="759" spans="1:17" x14ac:dyDescent="0.2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24"/>
        <v>1814.0500000000002</v>
      </c>
      <c r="Q759" s="31">
        <f t="shared" si="23"/>
        <v>841440</v>
      </c>
    </row>
    <row r="760" spans="1:17" x14ac:dyDescent="0.2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24"/>
        <v>1272.45</v>
      </c>
      <c r="Q760" s="31">
        <f t="shared" si="23"/>
        <v>841491</v>
      </c>
    </row>
    <row r="761" spans="1:17" x14ac:dyDescent="0.2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24"/>
        <v>5489</v>
      </c>
      <c r="Q761" s="31">
        <f t="shared" si="23"/>
        <v>841711</v>
      </c>
    </row>
    <row r="762" spans="1:17" x14ac:dyDescent="0.2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24"/>
        <v>1890</v>
      </c>
      <c r="Q762" s="31">
        <f t="shared" si="23"/>
        <v>841786</v>
      </c>
    </row>
    <row r="763" spans="1:17" x14ac:dyDescent="0.2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24"/>
        <v>705.6</v>
      </c>
      <c r="Q763" s="31">
        <f t="shared" si="23"/>
        <v>841814</v>
      </c>
    </row>
    <row r="764" spans="1:17" x14ac:dyDescent="0.2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24"/>
        <v>4939.2</v>
      </c>
      <c r="Q764" s="31">
        <f t="shared" si="23"/>
        <v>842010</v>
      </c>
    </row>
    <row r="765" spans="1:17" x14ac:dyDescent="0.2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24"/>
        <v>3939</v>
      </c>
      <c r="Q765" s="31">
        <f t="shared" si="23"/>
        <v>842166</v>
      </c>
    </row>
    <row r="766" spans="1:17" x14ac:dyDescent="0.2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24"/>
        <v>4797.5</v>
      </c>
      <c r="Q766" s="31">
        <f t="shared" si="23"/>
        <v>842356</v>
      </c>
    </row>
    <row r="767" spans="1:17" x14ac:dyDescent="0.2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24"/>
        <v>1383.25</v>
      </c>
      <c r="Q767" s="31">
        <f t="shared" si="23"/>
        <v>842411</v>
      </c>
    </row>
    <row r="768" spans="1:17" x14ac:dyDescent="0.2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24"/>
        <v>1358.1</v>
      </c>
      <c r="Q768" s="31">
        <f t="shared" si="23"/>
        <v>842465</v>
      </c>
    </row>
    <row r="769" spans="1:17" x14ac:dyDescent="0.2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24"/>
        <v>552.20000000000005</v>
      </c>
      <c r="Q769" s="31">
        <f t="shared" si="23"/>
        <v>842487</v>
      </c>
    </row>
    <row r="770" spans="1:17" x14ac:dyDescent="0.2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24"/>
        <v>2746.7999999999997</v>
      </c>
      <c r="Q770" s="31">
        <f t="shared" si="23"/>
        <v>842596</v>
      </c>
    </row>
    <row r="771" spans="1:17" x14ac:dyDescent="0.2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24"/>
        <v>2797.2</v>
      </c>
      <c r="Q771" s="31">
        <f t="shared" si="23"/>
        <v>842707</v>
      </c>
    </row>
    <row r="772" spans="1:17" x14ac:dyDescent="0.2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24"/>
        <v>22402.799999999999</v>
      </c>
      <c r="Q772" s="31">
        <f t="shared" si="23"/>
        <v>843596</v>
      </c>
    </row>
    <row r="773" spans="1:17" x14ac:dyDescent="0.2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31">
        <f t="shared" si="23"/>
        <v>844187</v>
      </c>
    </row>
    <row r="774" spans="1:17" x14ac:dyDescent="0.2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24"/>
        <v>2236.5</v>
      </c>
      <c r="Q774" s="31">
        <f t="shared" si="23"/>
        <v>844277</v>
      </c>
    </row>
    <row r="775" spans="1:17" x14ac:dyDescent="0.2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24"/>
        <v>3934.2</v>
      </c>
      <c r="Q775" s="31">
        <f t="shared" ref="Q775:Q838" si="25">+Q774+C775</f>
        <v>844435</v>
      </c>
    </row>
    <row r="776" spans="1:17" x14ac:dyDescent="0.2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24"/>
        <v>1294.8</v>
      </c>
      <c r="Q776" s="31">
        <f t="shared" si="25"/>
        <v>844487</v>
      </c>
    </row>
    <row r="777" spans="1:17" x14ac:dyDescent="0.2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24"/>
        <v>1884.8</v>
      </c>
      <c r="Q777" s="31">
        <f t="shared" si="25"/>
        <v>844563</v>
      </c>
    </row>
    <row r="778" spans="1:17" x14ac:dyDescent="0.2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24"/>
        <v>13441.6</v>
      </c>
      <c r="Q778" s="31">
        <f t="shared" si="25"/>
        <v>845105</v>
      </c>
    </row>
    <row r="779" spans="1:17" x14ac:dyDescent="0.2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24"/>
        <v>2207.2000000000003</v>
      </c>
      <c r="Q779" s="31">
        <f t="shared" si="25"/>
        <v>845194</v>
      </c>
    </row>
    <row r="780" spans="1:17" x14ac:dyDescent="0.2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24"/>
        <v>2058.4</v>
      </c>
      <c r="Q780" s="31">
        <f t="shared" si="25"/>
        <v>845277</v>
      </c>
    </row>
    <row r="781" spans="1:17" x14ac:dyDescent="0.2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24"/>
        <v>3050.4</v>
      </c>
      <c r="Q781" s="31">
        <f t="shared" si="25"/>
        <v>845400</v>
      </c>
    </row>
    <row r="782" spans="1:17" x14ac:dyDescent="0.2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24"/>
        <v>6075.5999999999995</v>
      </c>
      <c r="Q782" s="31">
        <f t="shared" si="25"/>
        <v>845644</v>
      </c>
    </row>
    <row r="783" spans="1:17" x14ac:dyDescent="0.2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24"/>
        <v>2157.6</v>
      </c>
      <c r="Q783" s="31">
        <f t="shared" si="25"/>
        <v>845731</v>
      </c>
    </row>
    <row r="784" spans="1:17" x14ac:dyDescent="0.2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24"/>
        <v>3918.4</v>
      </c>
      <c r="Q784" s="31">
        <f t="shared" si="25"/>
        <v>845889</v>
      </c>
    </row>
    <row r="785" spans="1:17" x14ac:dyDescent="0.2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24"/>
        <v>49.4</v>
      </c>
      <c r="Q785" s="31">
        <f t="shared" si="25"/>
        <v>845891</v>
      </c>
    </row>
    <row r="786" spans="1:17" x14ac:dyDescent="0.2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24"/>
        <v>1259.7</v>
      </c>
      <c r="Q786" s="31">
        <f t="shared" si="25"/>
        <v>845942</v>
      </c>
    </row>
    <row r="787" spans="1:17" x14ac:dyDescent="0.2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24"/>
        <v>1284.3999999999999</v>
      </c>
      <c r="Q787" s="31">
        <f t="shared" si="25"/>
        <v>845994</v>
      </c>
    </row>
    <row r="788" spans="1:17" x14ac:dyDescent="0.2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24"/>
        <v>1309.0999999999999</v>
      </c>
      <c r="Q788" s="31">
        <f t="shared" si="25"/>
        <v>846047</v>
      </c>
    </row>
    <row r="789" spans="1:17" x14ac:dyDescent="0.2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24"/>
        <v>1306.4499999999998</v>
      </c>
      <c r="Q789" s="31">
        <f t="shared" si="25"/>
        <v>846100</v>
      </c>
    </row>
    <row r="790" spans="1:17" x14ac:dyDescent="0.2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24"/>
        <v>445.5</v>
      </c>
      <c r="Q790" s="31">
        <f t="shared" si="25"/>
        <v>846118</v>
      </c>
    </row>
    <row r="791" spans="1:17" x14ac:dyDescent="0.2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24"/>
        <v>988</v>
      </c>
      <c r="Q791" s="31">
        <f t="shared" si="25"/>
        <v>846158</v>
      </c>
    </row>
    <row r="792" spans="1:17" x14ac:dyDescent="0.2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24"/>
        <v>986</v>
      </c>
      <c r="Q792" s="31">
        <f t="shared" si="25"/>
        <v>846198</v>
      </c>
    </row>
    <row r="793" spans="1:17" x14ac:dyDescent="0.2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24"/>
        <v>369.75</v>
      </c>
      <c r="Q793" s="31">
        <f t="shared" si="25"/>
        <v>846213</v>
      </c>
    </row>
    <row r="794" spans="1:17" x14ac:dyDescent="0.2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24"/>
        <v>1350.25</v>
      </c>
      <c r="Q794" s="31">
        <f t="shared" si="25"/>
        <v>846268</v>
      </c>
    </row>
    <row r="795" spans="1:17" x14ac:dyDescent="0.2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24"/>
        <v>910.2</v>
      </c>
      <c r="Q795" s="31">
        <f t="shared" si="25"/>
        <v>846305</v>
      </c>
    </row>
    <row r="796" spans="1:17" x14ac:dyDescent="0.2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24"/>
        <v>3013.4</v>
      </c>
      <c r="Q796" s="31">
        <f t="shared" si="25"/>
        <v>846427</v>
      </c>
    </row>
    <row r="797" spans="1:17" x14ac:dyDescent="0.2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24"/>
        <v>3712.5</v>
      </c>
      <c r="Q797" s="31">
        <f t="shared" si="25"/>
        <v>846577</v>
      </c>
    </row>
    <row r="798" spans="1:17" x14ac:dyDescent="0.2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24"/>
        <v>986</v>
      </c>
      <c r="Q798" s="31">
        <f t="shared" si="25"/>
        <v>846617</v>
      </c>
    </row>
    <row r="799" spans="1:17" x14ac:dyDescent="0.2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24"/>
        <v>345.09999999999997</v>
      </c>
      <c r="Q799" s="31">
        <f t="shared" si="25"/>
        <v>846631</v>
      </c>
    </row>
    <row r="800" spans="1:17" x14ac:dyDescent="0.2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24"/>
        <v>74.099999999999994</v>
      </c>
      <c r="Q800" s="31">
        <f t="shared" si="25"/>
        <v>846634</v>
      </c>
    </row>
    <row r="801" spans="1:17" x14ac:dyDescent="0.2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24"/>
        <v>1133.8999999999999</v>
      </c>
      <c r="Q801" s="31">
        <f t="shared" si="25"/>
        <v>846680</v>
      </c>
    </row>
    <row r="802" spans="1:17" x14ac:dyDescent="0.2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24"/>
        <v>98.6</v>
      </c>
      <c r="Q802" s="31">
        <f t="shared" si="25"/>
        <v>846684</v>
      </c>
    </row>
    <row r="803" spans="1:17" x14ac:dyDescent="0.2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24"/>
        <v>24600</v>
      </c>
      <c r="Q803" s="31">
        <f t="shared" si="25"/>
        <v>847684</v>
      </c>
    </row>
    <row r="804" spans="1:17" x14ac:dyDescent="0.2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24"/>
        <v>3862.2000000000003</v>
      </c>
      <c r="Q804" s="31">
        <f t="shared" si="25"/>
        <v>847841</v>
      </c>
    </row>
    <row r="805" spans="1:17" x14ac:dyDescent="0.2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26">C805*D805</f>
        <v>1279.2</v>
      </c>
      <c r="Q805" s="31">
        <f t="shared" si="25"/>
        <v>847893</v>
      </c>
    </row>
    <row r="806" spans="1:17" x14ac:dyDescent="0.2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26"/>
        <v>1303.8000000000002</v>
      </c>
      <c r="Q806" s="31">
        <f t="shared" si="25"/>
        <v>847946</v>
      </c>
    </row>
    <row r="807" spans="1:17" x14ac:dyDescent="0.2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26"/>
        <v>1279.2</v>
      </c>
      <c r="Q807" s="31">
        <f t="shared" si="25"/>
        <v>847998</v>
      </c>
    </row>
    <row r="808" spans="1:17" x14ac:dyDescent="0.2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26"/>
        <v>591.59999999999991</v>
      </c>
      <c r="Q808" s="31">
        <f t="shared" si="25"/>
        <v>848022</v>
      </c>
    </row>
    <row r="809" spans="1:17" x14ac:dyDescent="0.2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26"/>
        <v>590.40000000000009</v>
      </c>
      <c r="Q809" s="31">
        <f t="shared" si="25"/>
        <v>848046</v>
      </c>
    </row>
    <row r="810" spans="1:17" x14ac:dyDescent="0.2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26"/>
        <v>1131.6000000000001</v>
      </c>
      <c r="Q810" s="31">
        <f t="shared" si="25"/>
        <v>848092</v>
      </c>
    </row>
    <row r="811" spans="1:17" x14ac:dyDescent="0.2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26"/>
        <v>2119.9</v>
      </c>
      <c r="Q811" s="31">
        <f t="shared" si="25"/>
        <v>848178</v>
      </c>
    </row>
    <row r="812" spans="1:17" x14ac:dyDescent="0.2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26"/>
        <v>2519.4</v>
      </c>
      <c r="Q812" s="31">
        <f t="shared" si="25"/>
        <v>848280</v>
      </c>
    </row>
    <row r="813" spans="1:17" x14ac:dyDescent="0.2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26"/>
        <v>1235</v>
      </c>
      <c r="Q813" s="31">
        <f t="shared" si="25"/>
        <v>848330</v>
      </c>
    </row>
    <row r="814" spans="1:17" x14ac:dyDescent="0.2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26"/>
        <v>1328.4</v>
      </c>
      <c r="Q814" s="31">
        <f t="shared" si="25"/>
        <v>848384</v>
      </c>
    </row>
    <row r="815" spans="1:17" x14ac:dyDescent="0.2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26"/>
        <v>1180.8000000000002</v>
      </c>
      <c r="Q815" s="31">
        <f t="shared" si="25"/>
        <v>848432</v>
      </c>
    </row>
    <row r="816" spans="1:17" x14ac:dyDescent="0.2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26"/>
        <v>1178.4000000000001</v>
      </c>
      <c r="Q816" s="31">
        <f t="shared" si="25"/>
        <v>848480</v>
      </c>
    </row>
    <row r="817" spans="1:17" x14ac:dyDescent="0.2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26"/>
        <v>147.30000000000001</v>
      </c>
      <c r="Q817" s="31">
        <f t="shared" si="25"/>
        <v>848486</v>
      </c>
    </row>
    <row r="818" spans="1:17" x14ac:dyDescent="0.2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26"/>
        <v>2651.4</v>
      </c>
      <c r="Q818" s="31">
        <f t="shared" si="25"/>
        <v>848594</v>
      </c>
    </row>
    <row r="819" spans="1:17" x14ac:dyDescent="0.2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26"/>
        <v>1599</v>
      </c>
      <c r="Q819" s="31">
        <f t="shared" si="25"/>
        <v>848659</v>
      </c>
    </row>
    <row r="820" spans="1:17" x14ac:dyDescent="0.2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26"/>
        <v>883.80000000000007</v>
      </c>
      <c r="Q820" s="31">
        <f t="shared" si="25"/>
        <v>848695</v>
      </c>
    </row>
    <row r="821" spans="1:17" x14ac:dyDescent="0.2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26"/>
        <v>343.7</v>
      </c>
      <c r="Q821" s="31">
        <f t="shared" si="25"/>
        <v>848709</v>
      </c>
    </row>
    <row r="822" spans="1:17" x14ac:dyDescent="0.2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26"/>
        <v>24.55</v>
      </c>
      <c r="Q822" s="31">
        <f t="shared" si="25"/>
        <v>848710</v>
      </c>
    </row>
    <row r="823" spans="1:17" x14ac:dyDescent="0.2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26"/>
        <v>1249.5</v>
      </c>
      <c r="Q823" s="31">
        <f t="shared" si="25"/>
        <v>848761</v>
      </c>
    </row>
    <row r="824" spans="1:17" x14ac:dyDescent="0.2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26"/>
        <v>1225</v>
      </c>
      <c r="Q824" s="31">
        <f t="shared" si="25"/>
        <v>848811</v>
      </c>
    </row>
    <row r="825" spans="1:17" x14ac:dyDescent="0.2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26"/>
        <v>2602.3000000000002</v>
      </c>
      <c r="Q825" s="31">
        <f t="shared" si="25"/>
        <v>848917</v>
      </c>
    </row>
    <row r="826" spans="1:17" x14ac:dyDescent="0.2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26"/>
        <v>1669.4</v>
      </c>
      <c r="Q826" s="31">
        <f t="shared" si="25"/>
        <v>848985</v>
      </c>
    </row>
    <row r="827" spans="1:17" x14ac:dyDescent="0.2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26"/>
        <v>1325.7</v>
      </c>
      <c r="Q827" s="31">
        <f t="shared" si="25"/>
        <v>849039</v>
      </c>
    </row>
    <row r="828" spans="1:17" x14ac:dyDescent="0.2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26"/>
        <v>1295.8499999999999</v>
      </c>
      <c r="Q828" s="31">
        <f t="shared" si="25"/>
        <v>849092</v>
      </c>
    </row>
    <row r="829" spans="1:17" x14ac:dyDescent="0.2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  <c r="Q829" s="31">
        <f t="shared" si="25"/>
        <v>849187</v>
      </c>
    </row>
    <row r="830" spans="1:17" x14ac:dyDescent="0.25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26"/>
        <v>1373.7</v>
      </c>
      <c r="Q830" s="31">
        <f t="shared" si="25"/>
        <v>849244</v>
      </c>
    </row>
    <row r="831" spans="1:17" x14ac:dyDescent="0.25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26"/>
        <v>240</v>
      </c>
      <c r="Q831" s="31">
        <f t="shared" si="25"/>
        <v>849254</v>
      </c>
    </row>
    <row r="832" spans="1:17" x14ac:dyDescent="0.25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26"/>
        <v>384</v>
      </c>
      <c r="Q832" s="31">
        <f t="shared" si="25"/>
        <v>849270</v>
      </c>
    </row>
    <row r="833" spans="1:17" x14ac:dyDescent="0.25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26"/>
        <v>840</v>
      </c>
      <c r="Q833" s="31">
        <f t="shared" si="25"/>
        <v>849305</v>
      </c>
    </row>
    <row r="834" spans="1:17" x14ac:dyDescent="0.25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26"/>
        <v>622.69999999999993</v>
      </c>
      <c r="Q834" s="31">
        <f t="shared" si="25"/>
        <v>849331</v>
      </c>
    </row>
    <row r="835" spans="1:17" x14ac:dyDescent="0.25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26"/>
        <v>838.25</v>
      </c>
      <c r="Q835" s="31">
        <f t="shared" si="25"/>
        <v>849366</v>
      </c>
    </row>
    <row r="836" spans="1:17" x14ac:dyDescent="0.25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26"/>
        <v>8221.6</v>
      </c>
      <c r="Q836" s="31">
        <f t="shared" si="25"/>
        <v>849710</v>
      </c>
    </row>
    <row r="837" spans="1:17" x14ac:dyDescent="0.25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26"/>
        <v>13885.9</v>
      </c>
      <c r="Q837" s="31">
        <f t="shared" si="25"/>
        <v>850291</v>
      </c>
    </row>
    <row r="838" spans="1:17" x14ac:dyDescent="0.25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26"/>
        <v>1792.5</v>
      </c>
      <c r="Q838" s="31">
        <f t="shared" si="25"/>
        <v>850366</v>
      </c>
    </row>
    <row r="839" spans="1:17" x14ac:dyDescent="0.25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26"/>
        <v>1410.1</v>
      </c>
      <c r="Q839" s="31">
        <f t="shared" ref="Q839:Q902" si="27">+Q838+C839</f>
        <v>850425</v>
      </c>
    </row>
    <row r="840" spans="1:17" x14ac:dyDescent="0.25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26"/>
        <v>1386.1999999999998</v>
      </c>
      <c r="Q840" s="31">
        <f t="shared" si="27"/>
        <v>850483</v>
      </c>
    </row>
    <row r="841" spans="1:17" x14ac:dyDescent="0.25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26"/>
        <v>2011.8</v>
      </c>
      <c r="Q841" s="31">
        <f t="shared" si="27"/>
        <v>850567</v>
      </c>
    </row>
    <row r="842" spans="1:17" x14ac:dyDescent="0.25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26"/>
        <v>3233.25</v>
      </c>
      <c r="Q842" s="31">
        <f t="shared" si="27"/>
        <v>850702</v>
      </c>
    </row>
    <row r="843" spans="1:17" x14ac:dyDescent="0.25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26"/>
        <v>1437</v>
      </c>
      <c r="Q843" s="31">
        <f t="shared" si="27"/>
        <v>850762</v>
      </c>
    </row>
    <row r="844" spans="1:17" x14ac:dyDescent="0.25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26"/>
        <v>1431</v>
      </c>
      <c r="Q844" s="31">
        <f t="shared" si="27"/>
        <v>850822</v>
      </c>
    </row>
    <row r="845" spans="1:17" x14ac:dyDescent="0.25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26"/>
        <v>667.80000000000007</v>
      </c>
      <c r="Q845" s="31">
        <f t="shared" si="27"/>
        <v>850850</v>
      </c>
    </row>
    <row r="846" spans="1:17" x14ac:dyDescent="0.25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26"/>
        <v>1478.7</v>
      </c>
      <c r="Q846" s="31">
        <f t="shared" si="27"/>
        <v>850912</v>
      </c>
    </row>
    <row r="847" spans="1:17" x14ac:dyDescent="0.25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26"/>
        <v>906.30000000000007</v>
      </c>
      <c r="Q847" s="31">
        <f t="shared" si="27"/>
        <v>850950</v>
      </c>
    </row>
    <row r="848" spans="1:17" x14ac:dyDescent="0.25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26"/>
        <v>453.15000000000003</v>
      </c>
      <c r="Q848" s="31">
        <f t="shared" si="27"/>
        <v>850969</v>
      </c>
    </row>
    <row r="849" spans="1:17" x14ac:dyDescent="0.25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26"/>
        <v>119.25</v>
      </c>
      <c r="Q849" s="31">
        <f t="shared" si="27"/>
        <v>850974</v>
      </c>
    </row>
    <row r="850" spans="1:17" x14ac:dyDescent="0.25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26"/>
        <v>548.55000000000007</v>
      </c>
      <c r="Q850" s="31">
        <f t="shared" si="27"/>
        <v>850997</v>
      </c>
    </row>
    <row r="851" spans="1:17" x14ac:dyDescent="0.25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26"/>
        <v>2897.95</v>
      </c>
      <c r="Q851" s="31">
        <f t="shared" si="27"/>
        <v>851118</v>
      </c>
    </row>
    <row r="852" spans="1:17" x14ac:dyDescent="0.25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26"/>
        <v>1673</v>
      </c>
      <c r="Q852" s="31">
        <f t="shared" si="27"/>
        <v>851188</v>
      </c>
    </row>
    <row r="853" spans="1:17" x14ac:dyDescent="0.25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26"/>
        <v>954</v>
      </c>
      <c r="Q853" s="31">
        <f t="shared" si="27"/>
        <v>851228</v>
      </c>
    </row>
    <row r="854" spans="1:17" x14ac:dyDescent="0.25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26"/>
        <v>715.5</v>
      </c>
      <c r="Q854" s="31">
        <f t="shared" si="27"/>
        <v>851258</v>
      </c>
    </row>
    <row r="855" spans="1:17" x14ac:dyDescent="0.25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26"/>
        <v>214.65</v>
      </c>
      <c r="Q855" s="31">
        <f t="shared" si="27"/>
        <v>851267</v>
      </c>
    </row>
    <row r="856" spans="1:17" x14ac:dyDescent="0.25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26"/>
        <v>548.55000000000007</v>
      </c>
      <c r="Q856" s="31">
        <f t="shared" si="27"/>
        <v>851290</v>
      </c>
    </row>
    <row r="857" spans="1:17" x14ac:dyDescent="0.25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26"/>
        <v>1192.5</v>
      </c>
      <c r="Q857" s="31">
        <f t="shared" si="27"/>
        <v>851340</v>
      </c>
    </row>
    <row r="858" spans="1:17" x14ac:dyDescent="0.25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26"/>
        <v>214.65</v>
      </c>
      <c r="Q858" s="31">
        <f t="shared" si="27"/>
        <v>851349</v>
      </c>
    </row>
    <row r="859" spans="1:17" x14ac:dyDescent="0.25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26"/>
        <v>1407.15</v>
      </c>
      <c r="Q859" s="31">
        <f t="shared" si="27"/>
        <v>851408</v>
      </c>
    </row>
    <row r="860" spans="1:17" x14ac:dyDescent="0.25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26"/>
        <v>2618</v>
      </c>
      <c r="Q860" s="31">
        <f t="shared" si="27"/>
        <v>851518</v>
      </c>
    </row>
    <row r="861" spans="1:17" x14ac:dyDescent="0.25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26"/>
        <v>499.8</v>
      </c>
      <c r="Q861" s="31">
        <f t="shared" si="27"/>
        <v>851539</v>
      </c>
    </row>
    <row r="862" spans="1:17" x14ac:dyDescent="0.25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26"/>
        <v>20682.2</v>
      </c>
      <c r="Q862" s="31">
        <f t="shared" si="27"/>
        <v>852408</v>
      </c>
    </row>
    <row r="863" spans="1:17" x14ac:dyDescent="0.25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26"/>
        <v>1404.2</v>
      </c>
      <c r="Q863" s="31">
        <f t="shared" si="27"/>
        <v>852467</v>
      </c>
    </row>
    <row r="864" spans="1:17" x14ac:dyDescent="0.25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26"/>
        <v>1404.2</v>
      </c>
      <c r="Q864" s="31">
        <f t="shared" si="27"/>
        <v>852526</v>
      </c>
    </row>
    <row r="865" spans="1:17" x14ac:dyDescent="0.25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26"/>
        <v>1445.7</v>
      </c>
      <c r="Q865" s="31">
        <f t="shared" si="27"/>
        <v>852587</v>
      </c>
    </row>
    <row r="866" spans="1:17" x14ac:dyDescent="0.25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26"/>
        <v>1419</v>
      </c>
      <c r="Q866" s="31">
        <f t="shared" si="27"/>
        <v>852647</v>
      </c>
    </row>
    <row r="867" spans="1:17" x14ac:dyDescent="0.25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26"/>
        <v>1463.2</v>
      </c>
      <c r="Q867" s="31">
        <f t="shared" si="27"/>
        <v>852709</v>
      </c>
    </row>
    <row r="868" spans="1:17" x14ac:dyDescent="0.25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26"/>
        <v>944</v>
      </c>
      <c r="Q868" s="31">
        <f t="shared" si="27"/>
        <v>852749</v>
      </c>
    </row>
    <row r="869" spans="1:17" x14ac:dyDescent="0.25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28">C869*D869</f>
        <v>495.6</v>
      </c>
      <c r="Q869" s="31">
        <f t="shared" si="27"/>
        <v>852770</v>
      </c>
    </row>
    <row r="870" spans="1:17" x14ac:dyDescent="0.25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28"/>
        <v>237.5</v>
      </c>
      <c r="Q870" s="31">
        <f t="shared" si="27"/>
        <v>852780</v>
      </c>
    </row>
    <row r="871" spans="1:17" x14ac:dyDescent="0.25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28"/>
        <v>1211.25</v>
      </c>
      <c r="Q871" s="31">
        <f t="shared" si="27"/>
        <v>852831</v>
      </c>
    </row>
    <row r="872" spans="1:17" x14ac:dyDescent="0.25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28"/>
        <v>141.89999999999998</v>
      </c>
      <c r="Q872" s="31">
        <f t="shared" si="27"/>
        <v>852837</v>
      </c>
    </row>
    <row r="873" spans="1:17" x14ac:dyDescent="0.25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28"/>
        <v>1277.0999999999999</v>
      </c>
      <c r="Q873" s="31">
        <f t="shared" si="27"/>
        <v>852891</v>
      </c>
    </row>
    <row r="874" spans="1:17" x14ac:dyDescent="0.25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28"/>
        <v>23.65</v>
      </c>
      <c r="Q874" s="31">
        <f t="shared" si="27"/>
        <v>852892</v>
      </c>
    </row>
    <row r="875" spans="1:17" x14ac:dyDescent="0.25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28"/>
        <v>1419</v>
      </c>
      <c r="Q875" s="31">
        <f t="shared" si="27"/>
        <v>852952</v>
      </c>
    </row>
    <row r="876" spans="1:17" x14ac:dyDescent="0.25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28"/>
        <v>23.6</v>
      </c>
      <c r="Q876" s="31">
        <f t="shared" si="27"/>
        <v>852953</v>
      </c>
    </row>
    <row r="877" spans="1:17" x14ac:dyDescent="0.25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28"/>
        <v>1395.35</v>
      </c>
      <c r="Q877" s="31">
        <f t="shared" si="27"/>
        <v>853012</v>
      </c>
    </row>
    <row r="878" spans="1:17" x14ac:dyDescent="0.25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28"/>
        <v>1445.7</v>
      </c>
      <c r="Q878" s="31">
        <f t="shared" si="27"/>
        <v>853073</v>
      </c>
    </row>
    <row r="879" spans="1:17" x14ac:dyDescent="0.25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28"/>
        <v>4882.2</v>
      </c>
      <c r="Q879" s="31">
        <f t="shared" si="27"/>
        <v>853279</v>
      </c>
    </row>
    <row r="880" spans="1:17" x14ac:dyDescent="0.25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28"/>
        <v>1848.6</v>
      </c>
      <c r="Q880" s="31">
        <f t="shared" si="27"/>
        <v>853357</v>
      </c>
    </row>
    <row r="881" spans="1:17" x14ac:dyDescent="0.25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28"/>
        <v>1422</v>
      </c>
      <c r="Q881" s="31">
        <f t="shared" si="27"/>
        <v>853417</v>
      </c>
    </row>
    <row r="882" spans="1:17" x14ac:dyDescent="0.25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28"/>
        <v>1398.3</v>
      </c>
      <c r="Q882" s="31">
        <f t="shared" si="27"/>
        <v>853476</v>
      </c>
    </row>
    <row r="883" spans="1:17" x14ac:dyDescent="0.25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28"/>
        <v>2826.25</v>
      </c>
      <c r="Q883" s="31">
        <f t="shared" si="27"/>
        <v>853595</v>
      </c>
    </row>
    <row r="884" spans="1:17" x14ac:dyDescent="0.25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28"/>
        <v>973.75</v>
      </c>
      <c r="Q884" s="31">
        <f t="shared" si="27"/>
        <v>853636</v>
      </c>
    </row>
    <row r="885" spans="1:17" x14ac:dyDescent="0.25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28"/>
        <v>1374.6</v>
      </c>
      <c r="Q885" s="31">
        <f t="shared" si="27"/>
        <v>853694</v>
      </c>
    </row>
    <row r="886" spans="1:17" x14ac:dyDescent="0.25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28"/>
        <v>545.1</v>
      </c>
      <c r="Q886" s="31">
        <f t="shared" si="27"/>
        <v>853717</v>
      </c>
    </row>
    <row r="887" spans="1:17" x14ac:dyDescent="0.25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28"/>
        <v>2731.25</v>
      </c>
      <c r="Q887" s="31">
        <f t="shared" si="27"/>
        <v>853832</v>
      </c>
    </row>
    <row r="888" spans="1:17" x14ac:dyDescent="0.25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28"/>
        <v>1021.25</v>
      </c>
      <c r="Q888" s="31">
        <f t="shared" si="27"/>
        <v>853875</v>
      </c>
    </row>
    <row r="889" spans="1:17" x14ac:dyDescent="0.25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28"/>
        <v>308.75</v>
      </c>
      <c r="Q889" s="31">
        <f t="shared" si="27"/>
        <v>853888</v>
      </c>
    </row>
    <row r="890" spans="1:17" x14ac:dyDescent="0.25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28"/>
        <v>95</v>
      </c>
      <c r="Q890" s="31">
        <f t="shared" si="27"/>
        <v>853892</v>
      </c>
    </row>
    <row r="891" spans="1:17" x14ac:dyDescent="0.25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28"/>
        <v>1021.25</v>
      </c>
      <c r="Q891" s="31">
        <f t="shared" si="27"/>
        <v>853935</v>
      </c>
    </row>
    <row r="892" spans="1:17" x14ac:dyDescent="0.25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28"/>
        <v>403.75</v>
      </c>
      <c r="Q892" s="31">
        <f t="shared" si="27"/>
        <v>853952</v>
      </c>
    </row>
    <row r="893" spans="1:17" x14ac:dyDescent="0.25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28"/>
        <v>403.75</v>
      </c>
      <c r="Q893" s="31">
        <f t="shared" si="27"/>
        <v>853969</v>
      </c>
    </row>
    <row r="894" spans="1:17" x14ac:dyDescent="0.25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28"/>
        <v>997.5</v>
      </c>
      <c r="Q894" s="31">
        <f t="shared" si="27"/>
        <v>854011</v>
      </c>
    </row>
    <row r="895" spans="1:17" x14ac:dyDescent="0.25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28"/>
        <v>546.25</v>
      </c>
      <c r="Q895" s="31">
        <f t="shared" si="27"/>
        <v>854034</v>
      </c>
    </row>
    <row r="896" spans="1:17" x14ac:dyDescent="0.25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28"/>
        <v>1401.25</v>
      </c>
      <c r="Q896" s="31">
        <f t="shared" si="27"/>
        <v>854093</v>
      </c>
    </row>
    <row r="897" spans="1:17" x14ac:dyDescent="0.25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28"/>
        <v>546.25</v>
      </c>
      <c r="Q897" s="31">
        <f t="shared" si="27"/>
        <v>854116</v>
      </c>
    </row>
    <row r="898" spans="1:17" x14ac:dyDescent="0.25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28"/>
        <v>427.5</v>
      </c>
      <c r="Q898" s="31">
        <f t="shared" si="27"/>
        <v>854134</v>
      </c>
    </row>
    <row r="899" spans="1:17" x14ac:dyDescent="0.25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28"/>
        <v>451.25</v>
      </c>
      <c r="Q899" s="31">
        <f t="shared" si="27"/>
        <v>854153</v>
      </c>
    </row>
    <row r="900" spans="1:17" x14ac:dyDescent="0.25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28"/>
        <v>1422</v>
      </c>
      <c r="Q900" s="31">
        <f t="shared" si="27"/>
        <v>854213</v>
      </c>
    </row>
    <row r="901" spans="1:17" x14ac:dyDescent="0.25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28"/>
        <v>1398.3</v>
      </c>
      <c r="Q901" s="31">
        <f t="shared" si="27"/>
        <v>854272</v>
      </c>
    </row>
    <row r="902" spans="1:17" x14ac:dyDescent="0.25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28"/>
        <v>1489.9499999999998</v>
      </c>
      <c r="Q902" s="31">
        <f t="shared" si="27"/>
        <v>854335</v>
      </c>
    </row>
    <row r="903" spans="1:17" x14ac:dyDescent="0.25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28"/>
        <v>1550.25</v>
      </c>
      <c r="Q903" s="31">
        <f t="shared" ref="Q903:Q966" si="29">+Q902+C903</f>
        <v>854400</v>
      </c>
    </row>
    <row r="904" spans="1:17" x14ac:dyDescent="0.25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31">
        <f t="shared" si="29"/>
        <v>854437</v>
      </c>
    </row>
    <row r="905" spans="1:17" x14ac:dyDescent="0.25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28"/>
        <v>2395</v>
      </c>
      <c r="Q905" s="31">
        <f t="shared" si="29"/>
        <v>854537</v>
      </c>
    </row>
    <row r="906" spans="1:17" x14ac:dyDescent="0.25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28"/>
        <v>1073.25</v>
      </c>
      <c r="Q906" s="31">
        <f t="shared" si="29"/>
        <v>854582</v>
      </c>
    </row>
    <row r="907" spans="1:17" x14ac:dyDescent="0.25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28"/>
        <v>286.20000000000005</v>
      </c>
      <c r="Q907" s="31">
        <f t="shared" si="29"/>
        <v>854594</v>
      </c>
    </row>
    <row r="908" spans="1:17" x14ac:dyDescent="0.25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28"/>
        <v>2718.9</v>
      </c>
      <c r="Q908" s="31">
        <f t="shared" si="29"/>
        <v>854708</v>
      </c>
    </row>
    <row r="909" spans="1:17" x14ac:dyDescent="0.25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28"/>
        <v>1383.3000000000002</v>
      </c>
      <c r="Q909" s="31">
        <f t="shared" si="29"/>
        <v>854766</v>
      </c>
    </row>
    <row r="910" spans="1:17" x14ac:dyDescent="0.25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28"/>
        <v>1499.4</v>
      </c>
      <c r="Q910" s="31">
        <f t="shared" si="29"/>
        <v>854829</v>
      </c>
    </row>
    <row r="911" spans="1:17" x14ac:dyDescent="0.25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28"/>
        <v>356.25</v>
      </c>
      <c r="Q911" s="31">
        <f t="shared" si="29"/>
        <v>854844</v>
      </c>
    </row>
    <row r="912" spans="1:17" x14ac:dyDescent="0.25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28"/>
        <v>546.25</v>
      </c>
      <c r="Q912" s="31">
        <f t="shared" si="29"/>
        <v>854867</v>
      </c>
    </row>
    <row r="913" spans="1:17" x14ac:dyDescent="0.25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28"/>
        <v>332.5</v>
      </c>
      <c r="Q913" s="31">
        <f t="shared" si="29"/>
        <v>854881</v>
      </c>
    </row>
    <row r="914" spans="1:17" x14ac:dyDescent="0.25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28"/>
        <v>427.5</v>
      </c>
      <c r="Q914" s="31">
        <f t="shared" si="29"/>
        <v>854899</v>
      </c>
    </row>
    <row r="915" spans="1:17" x14ac:dyDescent="0.25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28"/>
        <v>1416</v>
      </c>
      <c r="Q915" s="31">
        <f t="shared" si="29"/>
        <v>854958</v>
      </c>
    </row>
    <row r="916" spans="1:17" x14ac:dyDescent="0.25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28"/>
        <v>240</v>
      </c>
      <c r="Q916" s="31">
        <f t="shared" si="29"/>
        <v>854968</v>
      </c>
    </row>
    <row r="917" spans="1:17" x14ac:dyDescent="0.25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28"/>
        <v>1896</v>
      </c>
      <c r="Q917" s="31">
        <f t="shared" si="29"/>
        <v>855047</v>
      </c>
    </row>
    <row r="918" spans="1:17" x14ac:dyDescent="0.25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28"/>
        <v>120</v>
      </c>
      <c r="Q918" s="31">
        <f t="shared" si="29"/>
        <v>855052</v>
      </c>
    </row>
    <row r="919" spans="1:17" x14ac:dyDescent="0.25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28"/>
        <v>216</v>
      </c>
      <c r="Q919" s="31">
        <f t="shared" si="29"/>
        <v>855061</v>
      </c>
    </row>
    <row r="920" spans="1:17" x14ac:dyDescent="0.25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28"/>
        <v>312</v>
      </c>
      <c r="Q920" s="31">
        <f t="shared" si="29"/>
        <v>855074</v>
      </c>
    </row>
    <row r="921" spans="1:17" x14ac:dyDescent="0.25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28"/>
        <v>1992</v>
      </c>
      <c r="Q921" s="31">
        <f t="shared" si="29"/>
        <v>855157</v>
      </c>
    </row>
    <row r="922" spans="1:17" x14ac:dyDescent="0.25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28"/>
        <v>72</v>
      </c>
      <c r="Q922" s="31">
        <f t="shared" si="29"/>
        <v>855160</v>
      </c>
    </row>
    <row r="923" spans="1:17" x14ac:dyDescent="0.25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28"/>
        <v>2946.2999999999997</v>
      </c>
      <c r="Q923" s="31">
        <f t="shared" si="29"/>
        <v>855282</v>
      </c>
    </row>
    <row r="924" spans="1:17" x14ac:dyDescent="0.25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28"/>
        <v>6206.5499999999993</v>
      </c>
      <c r="Q924" s="31">
        <f t="shared" si="29"/>
        <v>855539</v>
      </c>
    </row>
    <row r="925" spans="1:17" x14ac:dyDescent="0.25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28"/>
        <v>700.34999999999991</v>
      </c>
      <c r="Q925" s="31">
        <f t="shared" si="29"/>
        <v>855568</v>
      </c>
    </row>
    <row r="926" spans="1:17" x14ac:dyDescent="0.25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28"/>
        <v>1883.6999999999998</v>
      </c>
      <c r="Q926" s="31">
        <f t="shared" si="29"/>
        <v>855646</v>
      </c>
    </row>
    <row r="927" spans="1:17" x14ac:dyDescent="0.25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28"/>
        <v>507.15</v>
      </c>
      <c r="Q927" s="31">
        <f t="shared" si="29"/>
        <v>855667</v>
      </c>
    </row>
    <row r="928" spans="1:17" x14ac:dyDescent="0.25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28"/>
        <v>483</v>
      </c>
      <c r="Q928" s="31">
        <f t="shared" si="29"/>
        <v>855687</v>
      </c>
    </row>
    <row r="929" spans="1:17" x14ac:dyDescent="0.25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28"/>
        <v>338.09999999999997</v>
      </c>
      <c r="Q929" s="31">
        <f t="shared" si="29"/>
        <v>855701</v>
      </c>
    </row>
    <row r="930" spans="1:17" x14ac:dyDescent="0.25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28"/>
        <v>72.449999999999989</v>
      </c>
      <c r="Q930" s="31">
        <f t="shared" si="29"/>
        <v>855704</v>
      </c>
    </row>
    <row r="931" spans="1:17" x14ac:dyDescent="0.25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28"/>
        <v>72.449999999999989</v>
      </c>
      <c r="Q931" s="31">
        <f t="shared" si="29"/>
        <v>855707</v>
      </c>
    </row>
    <row r="932" spans="1:17" x14ac:dyDescent="0.25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28"/>
        <v>3645</v>
      </c>
      <c r="Q932" s="31">
        <f t="shared" si="29"/>
        <v>855857</v>
      </c>
    </row>
    <row r="933" spans="1:17" x14ac:dyDescent="0.25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30">C933*D933</f>
        <v>3049.2</v>
      </c>
      <c r="Q933" s="31">
        <f t="shared" si="29"/>
        <v>855983</v>
      </c>
    </row>
    <row r="934" spans="1:17" x14ac:dyDescent="0.25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30"/>
        <v>1500.3999999999999</v>
      </c>
      <c r="Q934" s="31">
        <f t="shared" si="29"/>
        <v>856045</v>
      </c>
    </row>
    <row r="935" spans="1:17" x14ac:dyDescent="0.25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30"/>
        <v>1524.6</v>
      </c>
      <c r="Q935" s="31">
        <f t="shared" si="29"/>
        <v>856108</v>
      </c>
    </row>
    <row r="936" spans="1:17" x14ac:dyDescent="0.25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30"/>
        <v>1067</v>
      </c>
      <c r="Q936" s="31">
        <f t="shared" si="29"/>
        <v>856152</v>
      </c>
    </row>
    <row r="937" spans="1:17" x14ac:dyDescent="0.25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30"/>
        <v>1069.2</v>
      </c>
      <c r="Q937" s="31">
        <f t="shared" si="29"/>
        <v>856196</v>
      </c>
    </row>
    <row r="938" spans="1:17" x14ac:dyDescent="0.25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30"/>
        <v>874.80000000000007</v>
      </c>
      <c r="Q938" s="31">
        <f t="shared" si="29"/>
        <v>856232</v>
      </c>
    </row>
    <row r="939" spans="1:17" x14ac:dyDescent="0.25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30"/>
        <v>1822.5</v>
      </c>
      <c r="Q939" s="31">
        <f t="shared" si="29"/>
        <v>856307</v>
      </c>
    </row>
    <row r="940" spans="1:17" x14ac:dyDescent="0.25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30"/>
        <v>2952.4</v>
      </c>
      <c r="Q940" s="31">
        <f t="shared" si="29"/>
        <v>856429</v>
      </c>
    </row>
    <row r="941" spans="1:17" x14ac:dyDescent="0.25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30"/>
        <v>2958.5</v>
      </c>
      <c r="Q941" s="31">
        <f t="shared" si="29"/>
        <v>856551</v>
      </c>
    </row>
    <row r="942" spans="1:17" x14ac:dyDescent="0.25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30"/>
        <v>1067</v>
      </c>
      <c r="Q942" s="31">
        <f t="shared" si="29"/>
        <v>856595</v>
      </c>
    </row>
    <row r="943" spans="1:17" x14ac:dyDescent="0.25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30"/>
        <v>121.25</v>
      </c>
      <c r="Q943" s="31">
        <f t="shared" si="29"/>
        <v>856600</v>
      </c>
    </row>
    <row r="944" spans="1:17" x14ac:dyDescent="0.25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30"/>
        <v>1506.6000000000001</v>
      </c>
      <c r="Q944" s="31">
        <f t="shared" si="29"/>
        <v>856662</v>
      </c>
    </row>
    <row r="945" spans="1:17" x14ac:dyDescent="0.25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30"/>
        <v>1506.6000000000001</v>
      </c>
      <c r="Q945" s="31">
        <f t="shared" si="29"/>
        <v>856724</v>
      </c>
    </row>
    <row r="946" spans="1:17" x14ac:dyDescent="0.25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30"/>
        <v>1503.5</v>
      </c>
      <c r="Q946" s="31">
        <f t="shared" si="29"/>
        <v>856786</v>
      </c>
    </row>
    <row r="947" spans="1:17" x14ac:dyDescent="0.25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30"/>
        <v>679</v>
      </c>
      <c r="Q947" s="31">
        <f t="shared" si="29"/>
        <v>856814</v>
      </c>
    </row>
    <row r="948" spans="1:17" x14ac:dyDescent="0.25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30"/>
        <v>315.90000000000003</v>
      </c>
      <c r="Q948" s="31">
        <f t="shared" si="29"/>
        <v>856827</v>
      </c>
    </row>
    <row r="949" spans="1:17" x14ac:dyDescent="0.25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30"/>
        <v>97</v>
      </c>
      <c r="Q949" s="31">
        <f t="shared" si="29"/>
        <v>856831</v>
      </c>
    </row>
    <row r="950" spans="1:17" x14ac:dyDescent="0.25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30"/>
        <v>4894.3500000000004</v>
      </c>
      <c r="Q950" s="31">
        <f t="shared" si="29"/>
        <v>857032</v>
      </c>
    </row>
    <row r="951" spans="1:17" x14ac:dyDescent="0.25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30"/>
        <v>706.15000000000009</v>
      </c>
      <c r="Q951" s="31">
        <f t="shared" si="29"/>
        <v>857061</v>
      </c>
    </row>
    <row r="952" spans="1:17" x14ac:dyDescent="0.25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30"/>
        <v>17045</v>
      </c>
      <c r="Q952" s="31">
        <f t="shared" si="29"/>
        <v>857761</v>
      </c>
    </row>
    <row r="953" spans="1:17" x14ac:dyDescent="0.25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30"/>
        <v>13514.25</v>
      </c>
      <c r="Q953" s="31">
        <f t="shared" si="29"/>
        <v>858316</v>
      </c>
    </row>
    <row r="954" spans="1:17" x14ac:dyDescent="0.25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30"/>
        <v>7207.6</v>
      </c>
      <c r="Q954" s="31">
        <f t="shared" si="29"/>
        <v>858612</v>
      </c>
    </row>
    <row r="955" spans="1:17" x14ac:dyDescent="0.25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30"/>
        <v>97.4</v>
      </c>
      <c r="Q955" s="31">
        <f t="shared" si="29"/>
        <v>858616</v>
      </c>
    </row>
    <row r="956" spans="1:17" x14ac:dyDescent="0.25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30"/>
        <v>97.4</v>
      </c>
      <c r="Q956" s="31">
        <f t="shared" si="29"/>
        <v>858620</v>
      </c>
    </row>
    <row r="957" spans="1:17" x14ac:dyDescent="0.25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30"/>
        <v>3433.3500000000004</v>
      </c>
      <c r="Q957" s="31">
        <f t="shared" si="29"/>
        <v>858761</v>
      </c>
    </row>
    <row r="958" spans="1:17" x14ac:dyDescent="0.25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30"/>
        <v>974</v>
      </c>
      <c r="Q958" s="31">
        <f t="shared" si="29"/>
        <v>858801</v>
      </c>
    </row>
    <row r="959" spans="1:17" x14ac:dyDescent="0.25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30"/>
        <v>9228.65</v>
      </c>
      <c r="Q959" s="31">
        <f t="shared" si="29"/>
        <v>859180</v>
      </c>
    </row>
    <row r="960" spans="1:17" x14ac:dyDescent="0.25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30"/>
        <v>3311.6000000000004</v>
      </c>
      <c r="Q960" s="31">
        <f t="shared" si="29"/>
        <v>859316</v>
      </c>
    </row>
    <row r="961" spans="1:17" x14ac:dyDescent="0.25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30"/>
        <v>2435</v>
      </c>
      <c r="Q961" s="31">
        <f t="shared" si="29"/>
        <v>859416</v>
      </c>
    </row>
    <row r="962" spans="1:17" x14ac:dyDescent="0.25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31">
        <f t="shared" si="29"/>
        <v>859587</v>
      </c>
    </row>
    <row r="963" spans="1:17" x14ac:dyDescent="0.25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30"/>
        <v>10700.400000000001</v>
      </c>
      <c r="Q963" s="31">
        <f t="shared" si="29"/>
        <v>860031</v>
      </c>
    </row>
    <row r="964" spans="1:17" x14ac:dyDescent="0.25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30"/>
        <v>2819.7000000000003</v>
      </c>
      <c r="Q964" s="31">
        <f t="shared" si="29"/>
        <v>860148</v>
      </c>
    </row>
    <row r="965" spans="1:17" x14ac:dyDescent="0.25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30"/>
        <v>10579.900000000001</v>
      </c>
      <c r="Q965" s="31">
        <f t="shared" si="29"/>
        <v>860587</v>
      </c>
    </row>
    <row r="966" spans="1:17" x14ac:dyDescent="0.25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30"/>
        <v>6582.4</v>
      </c>
      <c r="Q966" s="31">
        <f t="shared" si="29"/>
        <v>860859</v>
      </c>
    </row>
    <row r="967" spans="1:17" x14ac:dyDescent="0.25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30"/>
        <v>1494.2</v>
      </c>
      <c r="Q967" s="31">
        <f t="shared" ref="Q967:Q1030" si="31">+Q966+C967</f>
        <v>860921</v>
      </c>
    </row>
    <row r="968" spans="1:17" x14ac:dyDescent="0.25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30"/>
        <v>457.90000000000003</v>
      </c>
      <c r="Q968" s="31">
        <f t="shared" si="31"/>
        <v>860940</v>
      </c>
    </row>
    <row r="969" spans="1:17" x14ac:dyDescent="0.25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30"/>
        <v>361.5</v>
      </c>
      <c r="Q969" s="31">
        <f t="shared" si="31"/>
        <v>860955</v>
      </c>
    </row>
    <row r="970" spans="1:17" x14ac:dyDescent="0.25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30"/>
        <v>1488</v>
      </c>
      <c r="Q970" s="31">
        <f t="shared" si="31"/>
        <v>861017</v>
      </c>
    </row>
    <row r="971" spans="1:17" x14ac:dyDescent="0.25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30"/>
        <v>2976</v>
      </c>
      <c r="Q971" s="31">
        <f t="shared" si="31"/>
        <v>861141</v>
      </c>
    </row>
    <row r="972" spans="1:17" x14ac:dyDescent="0.25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30"/>
        <v>1972.1000000000001</v>
      </c>
      <c r="Q972" s="31">
        <f t="shared" si="31"/>
        <v>861223</v>
      </c>
    </row>
    <row r="973" spans="1:17" x14ac:dyDescent="0.25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30"/>
        <v>265.64999999999998</v>
      </c>
      <c r="Q973" s="31">
        <f t="shared" si="31"/>
        <v>861234</v>
      </c>
    </row>
    <row r="974" spans="1:17" x14ac:dyDescent="0.25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30"/>
        <v>96.2</v>
      </c>
      <c r="Q974" s="31">
        <f t="shared" si="31"/>
        <v>861238</v>
      </c>
    </row>
    <row r="975" spans="1:17" x14ac:dyDescent="0.25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30"/>
        <v>2044.25</v>
      </c>
      <c r="Q975" s="31">
        <f t="shared" si="31"/>
        <v>861323</v>
      </c>
    </row>
    <row r="976" spans="1:17" x14ac:dyDescent="0.25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30"/>
        <v>721.5</v>
      </c>
      <c r="Q976" s="31">
        <f t="shared" si="31"/>
        <v>861353</v>
      </c>
    </row>
    <row r="977" spans="1:17" x14ac:dyDescent="0.25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30"/>
        <v>769.6</v>
      </c>
      <c r="Q977" s="31">
        <f t="shared" si="31"/>
        <v>861385</v>
      </c>
    </row>
    <row r="978" spans="1:17" x14ac:dyDescent="0.25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30"/>
        <v>96</v>
      </c>
      <c r="Q978" s="31">
        <f t="shared" si="31"/>
        <v>861389</v>
      </c>
    </row>
    <row r="979" spans="1:17" x14ac:dyDescent="0.25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30"/>
        <v>1392</v>
      </c>
      <c r="Q979" s="31">
        <f t="shared" si="31"/>
        <v>861447</v>
      </c>
    </row>
    <row r="980" spans="1:17" x14ac:dyDescent="0.25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30"/>
        <v>1197.5</v>
      </c>
      <c r="Q980" s="31">
        <f t="shared" si="31"/>
        <v>861497</v>
      </c>
    </row>
    <row r="981" spans="1:17" x14ac:dyDescent="0.25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30"/>
        <v>1484.8999999999999</v>
      </c>
      <c r="Q981" s="31">
        <f t="shared" si="31"/>
        <v>861559</v>
      </c>
    </row>
    <row r="982" spans="1:17" x14ac:dyDescent="0.25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30"/>
        <v>1195</v>
      </c>
      <c r="Q982" s="31">
        <f t="shared" si="31"/>
        <v>861609</v>
      </c>
    </row>
    <row r="983" spans="1:17" x14ac:dyDescent="0.25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30"/>
        <v>382.4</v>
      </c>
      <c r="Q983" s="31">
        <f t="shared" si="31"/>
        <v>861625</v>
      </c>
    </row>
    <row r="984" spans="1:17" x14ac:dyDescent="0.25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30"/>
        <v>95.6</v>
      </c>
      <c r="Q984" s="31">
        <f t="shared" si="31"/>
        <v>861629</v>
      </c>
    </row>
    <row r="985" spans="1:17" x14ac:dyDescent="0.25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30"/>
        <v>23.9</v>
      </c>
      <c r="Q985" s="31">
        <f t="shared" si="31"/>
        <v>861630</v>
      </c>
    </row>
    <row r="986" spans="1:17" x14ac:dyDescent="0.25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30"/>
        <v>1604.6499999999999</v>
      </c>
      <c r="Q986" s="31">
        <f t="shared" si="31"/>
        <v>861697</v>
      </c>
    </row>
    <row r="987" spans="1:17" x14ac:dyDescent="0.25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30"/>
        <v>1197.5</v>
      </c>
      <c r="Q987" s="31">
        <f t="shared" si="31"/>
        <v>861747</v>
      </c>
    </row>
    <row r="988" spans="1:17" x14ac:dyDescent="0.25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30"/>
        <v>1195</v>
      </c>
      <c r="Q988" s="31">
        <f t="shared" si="31"/>
        <v>861797</v>
      </c>
    </row>
    <row r="989" spans="1:17" x14ac:dyDescent="0.25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30"/>
        <v>239</v>
      </c>
      <c r="Q989" s="31">
        <f t="shared" si="31"/>
        <v>861807</v>
      </c>
    </row>
    <row r="990" spans="1:17" x14ac:dyDescent="0.25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30"/>
        <v>10512</v>
      </c>
      <c r="Q990" s="31">
        <f t="shared" si="31"/>
        <v>862245</v>
      </c>
    </row>
    <row r="991" spans="1:17" x14ac:dyDescent="0.25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30"/>
        <v>6960</v>
      </c>
      <c r="Q991" s="31">
        <f t="shared" si="31"/>
        <v>862535</v>
      </c>
    </row>
    <row r="992" spans="1:17" x14ac:dyDescent="0.25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30"/>
        <v>2088</v>
      </c>
      <c r="Q992" s="31">
        <f t="shared" si="31"/>
        <v>862622</v>
      </c>
    </row>
    <row r="993" spans="1:17" x14ac:dyDescent="0.25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30"/>
        <v>1080</v>
      </c>
      <c r="Q993" s="31">
        <f t="shared" si="31"/>
        <v>862667</v>
      </c>
    </row>
    <row r="994" spans="1:17" x14ac:dyDescent="0.25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30"/>
        <v>2747.4</v>
      </c>
      <c r="Q994" s="31">
        <f t="shared" si="31"/>
        <v>862781</v>
      </c>
    </row>
    <row r="995" spans="1:17" x14ac:dyDescent="0.25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30"/>
        <v>2144.9</v>
      </c>
      <c r="Q995" s="31">
        <f t="shared" si="31"/>
        <v>862870</v>
      </c>
    </row>
    <row r="996" spans="1:17" x14ac:dyDescent="0.25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30"/>
        <v>2313.6000000000004</v>
      </c>
      <c r="Q996" s="31">
        <f t="shared" si="31"/>
        <v>862966</v>
      </c>
    </row>
    <row r="997" spans="1:17" x14ac:dyDescent="0.25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32">C997*D997</f>
        <v>24.1</v>
      </c>
      <c r="Q997" s="31">
        <f t="shared" si="31"/>
        <v>862967</v>
      </c>
    </row>
    <row r="998" spans="1:17" x14ac:dyDescent="0.25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32"/>
        <v>2024.4</v>
      </c>
      <c r="Q998" s="31">
        <f t="shared" si="31"/>
        <v>863051</v>
      </c>
    </row>
    <row r="999" spans="1:17" x14ac:dyDescent="0.25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32"/>
        <v>990.15</v>
      </c>
      <c r="Q999" s="31">
        <f t="shared" si="31"/>
        <v>863092</v>
      </c>
    </row>
    <row r="1000" spans="1:17" x14ac:dyDescent="0.25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32"/>
        <v>1062.5999999999999</v>
      </c>
      <c r="Q1000" s="31">
        <f t="shared" si="31"/>
        <v>863136</v>
      </c>
    </row>
    <row r="1001" spans="1:17" x14ac:dyDescent="0.25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32"/>
        <v>990.15</v>
      </c>
      <c r="Q1001" s="31">
        <f t="shared" si="31"/>
        <v>863177</v>
      </c>
    </row>
    <row r="1002" spans="1:17" x14ac:dyDescent="0.25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32"/>
        <v>1566.5</v>
      </c>
      <c r="Q1002" s="31">
        <f t="shared" si="31"/>
        <v>863242</v>
      </c>
    </row>
    <row r="1003" spans="1:17" x14ac:dyDescent="0.25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32"/>
        <v>2825.5499999999997</v>
      </c>
      <c r="Q1003" s="31">
        <f t="shared" si="31"/>
        <v>863359</v>
      </c>
    </row>
    <row r="1004" spans="1:17" x14ac:dyDescent="0.25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32"/>
        <v>1614.7</v>
      </c>
      <c r="Q1004" s="31">
        <f t="shared" si="31"/>
        <v>863426</v>
      </c>
    </row>
    <row r="1005" spans="1:17" x14ac:dyDescent="0.25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32"/>
        <v>2651</v>
      </c>
      <c r="Q1005" s="31">
        <f t="shared" si="31"/>
        <v>863536</v>
      </c>
    </row>
    <row r="1006" spans="1:17" x14ac:dyDescent="0.25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32"/>
        <v>2651</v>
      </c>
      <c r="Q1006" s="31">
        <f t="shared" si="31"/>
        <v>863646</v>
      </c>
    </row>
    <row r="1007" spans="1:17" x14ac:dyDescent="0.25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32"/>
        <v>26413.600000000002</v>
      </c>
      <c r="Q1007" s="31">
        <f t="shared" si="31"/>
        <v>864742</v>
      </c>
    </row>
    <row r="1008" spans="1:17" x14ac:dyDescent="0.25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32"/>
        <v>96.4</v>
      </c>
      <c r="Q1008" s="31">
        <f t="shared" si="31"/>
        <v>864746</v>
      </c>
    </row>
    <row r="1009" spans="1:17" x14ac:dyDescent="0.25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31">
        <f t="shared" si="31"/>
        <v>864787</v>
      </c>
    </row>
    <row r="1010" spans="1:17" x14ac:dyDescent="0.25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32"/>
        <v>1557.6000000000001</v>
      </c>
      <c r="Q1010" s="31">
        <f t="shared" si="31"/>
        <v>864853</v>
      </c>
    </row>
    <row r="1011" spans="1:17" x14ac:dyDescent="0.25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32"/>
        <v>5119.7999999999993</v>
      </c>
      <c r="Q1011" s="31">
        <f t="shared" si="31"/>
        <v>865065</v>
      </c>
    </row>
    <row r="1012" spans="1:17" x14ac:dyDescent="0.25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32"/>
        <v>24000</v>
      </c>
      <c r="Q1012" s="31">
        <f t="shared" si="31"/>
        <v>866065</v>
      </c>
    </row>
    <row r="1013" spans="1:17" x14ac:dyDescent="0.25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32"/>
        <v>360</v>
      </c>
      <c r="Q1013" s="31">
        <f t="shared" si="31"/>
        <v>866080</v>
      </c>
    </row>
    <row r="1014" spans="1:17" x14ac:dyDescent="0.25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32"/>
        <v>336</v>
      </c>
      <c r="Q1014" s="31">
        <f t="shared" si="31"/>
        <v>866094</v>
      </c>
    </row>
    <row r="1015" spans="1:17" x14ac:dyDescent="0.25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32"/>
        <v>2448</v>
      </c>
      <c r="Q1015" s="31">
        <f t="shared" si="31"/>
        <v>866196</v>
      </c>
    </row>
    <row r="1016" spans="1:17" x14ac:dyDescent="0.25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32"/>
        <v>3120</v>
      </c>
      <c r="Q1016" s="31">
        <f t="shared" si="31"/>
        <v>866326</v>
      </c>
    </row>
    <row r="1017" spans="1:17" x14ac:dyDescent="0.25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32"/>
        <v>1560</v>
      </c>
      <c r="Q1017" s="31">
        <f t="shared" si="31"/>
        <v>866391</v>
      </c>
    </row>
    <row r="1018" spans="1:17" x14ac:dyDescent="0.25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32"/>
        <v>1560</v>
      </c>
      <c r="Q1018" s="31">
        <f t="shared" si="31"/>
        <v>866456</v>
      </c>
    </row>
    <row r="1019" spans="1:17" x14ac:dyDescent="0.25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32"/>
        <v>3137.45</v>
      </c>
      <c r="Q1019" s="31">
        <f t="shared" si="31"/>
        <v>866587</v>
      </c>
    </row>
    <row r="1020" spans="1:17" x14ac:dyDescent="0.25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32"/>
        <v>1580.7</v>
      </c>
      <c r="Q1020" s="31">
        <f t="shared" si="31"/>
        <v>866653</v>
      </c>
    </row>
    <row r="1021" spans="1:17" x14ac:dyDescent="0.25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32"/>
        <v>3113.5</v>
      </c>
      <c r="Q1021" s="31">
        <f t="shared" si="31"/>
        <v>866783</v>
      </c>
    </row>
    <row r="1022" spans="1:17" x14ac:dyDescent="0.25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32"/>
        <v>3113.5</v>
      </c>
      <c r="Q1022" s="31">
        <f t="shared" si="31"/>
        <v>866913</v>
      </c>
    </row>
    <row r="1023" spans="1:17" x14ac:dyDescent="0.25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32"/>
        <v>23.9</v>
      </c>
      <c r="Q1023" s="31">
        <f t="shared" si="31"/>
        <v>866914</v>
      </c>
    </row>
    <row r="1024" spans="1:17" x14ac:dyDescent="0.25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32"/>
        <v>717</v>
      </c>
      <c r="Q1024" s="31">
        <f t="shared" si="31"/>
        <v>866944</v>
      </c>
    </row>
    <row r="1025" spans="1:17" x14ac:dyDescent="0.25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32"/>
        <v>836.5</v>
      </c>
      <c r="Q1025" s="31">
        <f t="shared" si="31"/>
        <v>866979</v>
      </c>
    </row>
    <row r="1026" spans="1:17" x14ac:dyDescent="0.25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32"/>
        <v>1553.5</v>
      </c>
      <c r="Q1026" s="31">
        <f t="shared" si="31"/>
        <v>867044</v>
      </c>
    </row>
    <row r="1027" spans="1:17" x14ac:dyDescent="0.25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32"/>
        <v>1553.5</v>
      </c>
      <c r="Q1027" s="31">
        <f t="shared" si="31"/>
        <v>867109</v>
      </c>
    </row>
    <row r="1028" spans="1:17" x14ac:dyDescent="0.25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32"/>
        <v>454.09999999999997</v>
      </c>
      <c r="Q1028" s="31">
        <f t="shared" si="31"/>
        <v>867128</v>
      </c>
    </row>
    <row r="1029" spans="1:17" x14ac:dyDescent="0.25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32"/>
        <v>1460.95</v>
      </c>
      <c r="Q1029" s="31">
        <f t="shared" si="31"/>
        <v>867189</v>
      </c>
    </row>
    <row r="1030" spans="1:17" x14ac:dyDescent="0.25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32"/>
        <v>1029.8499999999999</v>
      </c>
      <c r="Q1030" s="31">
        <f t="shared" si="31"/>
        <v>867232</v>
      </c>
    </row>
    <row r="1031" spans="1:17" x14ac:dyDescent="0.25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32"/>
        <v>1673</v>
      </c>
      <c r="Q1031" s="31">
        <f t="shared" ref="Q1031:Q1094" si="33">+Q1030+C1031</f>
        <v>867302</v>
      </c>
    </row>
    <row r="1032" spans="1:17" x14ac:dyDescent="0.25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32"/>
        <v>1457.8999999999999</v>
      </c>
      <c r="Q1032" s="31">
        <f t="shared" si="33"/>
        <v>867363</v>
      </c>
    </row>
    <row r="1033" spans="1:17" x14ac:dyDescent="0.25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32"/>
        <v>1908</v>
      </c>
      <c r="Q1033" s="31">
        <f t="shared" si="33"/>
        <v>867443</v>
      </c>
    </row>
    <row r="1034" spans="1:17" x14ac:dyDescent="0.25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32"/>
        <v>7918.2000000000007</v>
      </c>
      <c r="Q1034" s="31">
        <f t="shared" si="33"/>
        <v>867775</v>
      </c>
    </row>
    <row r="1035" spans="1:17" x14ac:dyDescent="0.25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32"/>
        <v>14023.800000000001</v>
      </c>
      <c r="Q1035" s="31">
        <f t="shared" si="33"/>
        <v>868363</v>
      </c>
    </row>
    <row r="1036" spans="1:17" x14ac:dyDescent="0.25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32"/>
        <v>1526.4</v>
      </c>
      <c r="Q1036" s="31">
        <f t="shared" si="33"/>
        <v>868427</v>
      </c>
    </row>
    <row r="1037" spans="1:17" x14ac:dyDescent="0.25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32"/>
        <v>1618.4</v>
      </c>
      <c r="Q1037" s="31">
        <f t="shared" si="33"/>
        <v>868495</v>
      </c>
    </row>
    <row r="1038" spans="1:17" x14ac:dyDescent="0.25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32"/>
        <v>737.80000000000007</v>
      </c>
      <c r="Q1038" s="31">
        <f t="shared" si="33"/>
        <v>868526</v>
      </c>
    </row>
    <row r="1039" spans="1:17" x14ac:dyDescent="0.25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32"/>
        <v>760</v>
      </c>
      <c r="Q1039" s="31">
        <f t="shared" si="33"/>
        <v>868558</v>
      </c>
    </row>
    <row r="1040" spans="1:17" x14ac:dyDescent="0.25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32"/>
        <v>855</v>
      </c>
      <c r="Q1040" s="31">
        <f t="shared" si="33"/>
        <v>868594</v>
      </c>
    </row>
    <row r="1041" spans="1:17" x14ac:dyDescent="0.25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32"/>
        <v>47.5</v>
      </c>
      <c r="Q1041" s="31">
        <f t="shared" si="33"/>
        <v>868596</v>
      </c>
    </row>
    <row r="1042" spans="1:17" x14ac:dyDescent="0.25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32"/>
        <v>475</v>
      </c>
      <c r="Q1042" s="31">
        <f t="shared" si="33"/>
        <v>868616</v>
      </c>
    </row>
    <row r="1043" spans="1:17" x14ac:dyDescent="0.25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32"/>
        <v>1493.1</v>
      </c>
      <c r="Q1043" s="31">
        <f t="shared" si="33"/>
        <v>868679</v>
      </c>
    </row>
    <row r="1044" spans="1:17" x14ac:dyDescent="0.25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32"/>
        <v>402.9</v>
      </c>
      <c r="Q1044" s="31">
        <f t="shared" si="33"/>
        <v>868696</v>
      </c>
    </row>
    <row r="1045" spans="1:17" x14ac:dyDescent="0.25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32"/>
        <v>523.6</v>
      </c>
      <c r="Q1045" s="31">
        <f t="shared" si="33"/>
        <v>868718</v>
      </c>
    </row>
    <row r="1046" spans="1:17" x14ac:dyDescent="0.25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32"/>
        <v>1896</v>
      </c>
      <c r="Q1046" s="31">
        <f t="shared" si="33"/>
        <v>868798</v>
      </c>
    </row>
    <row r="1047" spans="1:17" x14ac:dyDescent="0.25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32"/>
        <v>4384.5</v>
      </c>
      <c r="Q1047" s="31">
        <f t="shared" si="33"/>
        <v>868983</v>
      </c>
    </row>
    <row r="1048" spans="1:17" x14ac:dyDescent="0.25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32"/>
        <v>1821.05</v>
      </c>
      <c r="Q1048" s="31">
        <f t="shared" si="33"/>
        <v>869060</v>
      </c>
    </row>
    <row r="1049" spans="1:17" x14ac:dyDescent="0.25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32"/>
        <v>3121.7999999999997</v>
      </c>
      <c r="Q1049" s="31">
        <f t="shared" si="33"/>
        <v>869192</v>
      </c>
    </row>
    <row r="1050" spans="1:17" x14ac:dyDescent="0.25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32"/>
        <v>1560.8999999999999</v>
      </c>
      <c r="Q1050" s="31">
        <f t="shared" si="33"/>
        <v>869258</v>
      </c>
    </row>
    <row r="1051" spans="1:17" x14ac:dyDescent="0.25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32"/>
        <v>1187.5</v>
      </c>
      <c r="Q1051" s="31">
        <f t="shared" si="33"/>
        <v>869308</v>
      </c>
    </row>
    <row r="1052" spans="1:17" x14ac:dyDescent="0.25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32"/>
        <v>1185</v>
      </c>
      <c r="Q1052" s="31">
        <f t="shared" si="33"/>
        <v>869358</v>
      </c>
    </row>
    <row r="1053" spans="1:17" x14ac:dyDescent="0.25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32"/>
        <v>948</v>
      </c>
      <c r="Q1053" s="31">
        <f t="shared" si="33"/>
        <v>869398</v>
      </c>
    </row>
    <row r="1054" spans="1:17" x14ac:dyDescent="0.25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32"/>
        <v>1655.5</v>
      </c>
      <c r="Q1054" s="31">
        <f t="shared" si="33"/>
        <v>869468</v>
      </c>
    </row>
    <row r="1055" spans="1:17" x14ac:dyDescent="0.25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32"/>
        <v>473</v>
      </c>
      <c r="Q1055" s="31">
        <f t="shared" si="33"/>
        <v>869488</v>
      </c>
    </row>
    <row r="1056" spans="1:17" x14ac:dyDescent="0.25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32"/>
        <v>993.3</v>
      </c>
      <c r="Q1056" s="31">
        <f t="shared" si="33"/>
        <v>869530</v>
      </c>
    </row>
    <row r="1057" spans="1:17" x14ac:dyDescent="0.25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32"/>
        <v>3304</v>
      </c>
      <c r="Q1057" s="31">
        <f t="shared" si="33"/>
        <v>869670</v>
      </c>
    </row>
    <row r="1058" spans="1:17" x14ac:dyDescent="0.25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32"/>
        <v>3776</v>
      </c>
      <c r="Q1058" s="31">
        <f t="shared" si="33"/>
        <v>869830</v>
      </c>
    </row>
    <row r="1059" spans="1:17" x14ac:dyDescent="0.25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31">
        <f t="shared" si="33"/>
        <v>869887</v>
      </c>
    </row>
    <row r="1060" spans="1:17" x14ac:dyDescent="0.25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32"/>
        <v>1514.5</v>
      </c>
      <c r="Q1060" s="31">
        <f t="shared" si="33"/>
        <v>869952</v>
      </c>
    </row>
    <row r="1061" spans="1:17" x14ac:dyDescent="0.25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34">C1061*D1061</f>
        <v>5149.3</v>
      </c>
      <c r="Q1061" s="31">
        <f t="shared" si="33"/>
        <v>870173</v>
      </c>
    </row>
    <row r="1062" spans="1:17" x14ac:dyDescent="0.25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34"/>
        <v>489.3</v>
      </c>
      <c r="Q1062" s="31">
        <f t="shared" si="33"/>
        <v>870194</v>
      </c>
    </row>
    <row r="1063" spans="1:17" x14ac:dyDescent="0.25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34"/>
        <v>9320</v>
      </c>
      <c r="Q1063" s="31">
        <f t="shared" si="33"/>
        <v>870594</v>
      </c>
    </row>
    <row r="1064" spans="1:17" x14ac:dyDescent="0.25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34"/>
        <v>6826.9000000000005</v>
      </c>
      <c r="Q1064" s="31">
        <f t="shared" si="33"/>
        <v>870887</v>
      </c>
    </row>
    <row r="1065" spans="1:17" x14ac:dyDescent="0.25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34"/>
        <v>1561.1000000000001</v>
      </c>
      <c r="Q1065" s="31">
        <f t="shared" si="33"/>
        <v>870954</v>
      </c>
    </row>
    <row r="1066" spans="1:17" x14ac:dyDescent="0.25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34"/>
        <v>1511.25</v>
      </c>
      <c r="Q1066" s="31">
        <f t="shared" si="33"/>
        <v>871019</v>
      </c>
    </row>
    <row r="1067" spans="1:17" x14ac:dyDescent="0.25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34"/>
        <v>1488</v>
      </c>
      <c r="Q1067" s="31">
        <f t="shared" si="33"/>
        <v>871083</v>
      </c>
    </row>
    <row r="1068" spans="1:17" x14ac:dyDescent="0.25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34"/>
        <v>301.59999999999997</v>
      </c>
      <c r="Q1068" s="31">
        <f t="shared" si="33"/>
        <v>871096</v>
      </c>
    </row>
    <row r="1069" spans="1:17" x14ac:dyDescent="0.25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34"/>
        <v>1136.8</v>
      </c>
      <c r="Q1069" s="31">
        <f t="shared" si="33"/>
        <v>871145</v>
      </c>
    </row>
    <row r="1070" spans="1:17" x14ac:dyDescent="0.25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34"/>
        <v>1131.9000000000001</v>
      </c>
      <c r="Q1070" s="31">
        <f t="shared" si="33"/>
        <v>871194</v>
      </c>
    </row>
    <row r="1071" spans="1:17" x14ac:dyDescent="0.25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34"/>
        <v>2719.9</v>
      </c>
      <c r="Q1071" s="31">
        <f t="shared" si="33"/>
        <v>871312</v>
      </c>
    </row>
    <row r="1072" spans="1:17" x14ac:dyDescent="0.25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34"/>
        <v>392.70000000000005</v>
      </c>
      <c r="Q1072" s="31">
        <f t="shared" si="33"/>
        <v>871329</v>
      </c>
    </row>
    <row r="1073" spans="1:17" x14ac:dyDescent="0.25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34"/>
        <v>645.4</v>
      </c>
      <c r="Q1073" s="31">
        <f t="shared" si="33"/>
        <v>871357</v>
      </c>
    </row>
    <row r="1074" spans="1:17" x14ac:dyDescent="0.25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34"/>
        <v>922</v>
      </c>
      <c r="Q1074" s="31">
        <f t="shared" si="33"/>
        <v>871397</v>
      </c>
    </row>
    <row r="1075" spans="1:17" x14ac:dyDescent="0.25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34"/>
        <v>3457.5</v>
      </c>
      <c r="Q1075" s="31">
        <f t="shared" si="33"/>
        <v>871547</v>
      </c>
    </row>
    <row r="1076" spans="1:17" x14ac:dyDescent="0.25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34"/>
        <v>1198.6000000000001</v>
      </c>
      <c r="Q1076" s="31">
        <f t="shared" si="33"/>
        <v>871599</v>
      </c>
    </row>
    <row r="1077" spans="1:17" x14ac:dyDescent="0.25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34"/>
        <v>4471.7</v>
      </c>
      <c r="Q1077" s="31">
        <f t="shared" si="33"/>
        <v>871793</v>
      </c>
    </row>
    <row r="1078" spans="1:17" x14ac:dyDescent="0.25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34"/>
        <v>138.30000000000001</v>
      </c>
      <c r="Q1078" s="31">
        <f t="shared" si="33"/>
        <v>871799</v>
      </c>
    </row>
    <row r="1079" spans="1:17" x14ac:dyDescent="0.25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34"/>
        <v>6915</v>
      </c>
      <c r="Q1079" s="31">
        <f t="shared" si="33"/>
        <v>872099</v>
      </c>
    </row>
    <row r="1080" spans="1:17" x14ac:dyDescent="0.25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34"/>
        <v>2581.6</v>
      </c>
      <c r="Q1080" s="31">
        <f t="shared" si="33"/>
        <v>872211</v>
      </c>
    </row>
    <row r="1081" spans="1:17" x14ac:dyDescent="0.25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34"/>
        <v>1521.3</v>
      </c>
      <c r="Q1081" s="31">
        <f t="shared" si="33"/>
        <v>872277</v>
      </c>
    </row>
    <row r="1082" spans="1:17" x14ac:dyDescent="0.25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34"/>
        <v>1498.25</v>
      </c>
      <c r="Q1082" s="31">
        <f t="shared" si="33"/>
        <v>872342</v>
      </c>
    </row>
    <row r="1083" spans="1:17" x14ac:dyDescent="0.25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34"/>
        <v>1498.25</v>
      </c>
      <c r="Q1083" s="31">
        <f t="shared" si="33"/>
        <v>872407</v>
      </c>
    </row>
    <row r="1084" spans="1:17" x14ac:dyDescent="0.25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34"/>
        <v>1498.25</v>
      </c>
      <c r="Q1084" s="31">
        <f t="shared" si="33"/>
        <v>872472</v>
      </c>
    </row>
    <row r="1085" spans="1:17" x14ac:dyDescent="0.25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34"/>
        <v>7329.9000000000005</v>
      </c>
      <c r="Q1085" s="31">
        <f t="shared" si="33"/>
        <v>872790</v>
      </c>
    </row>
    <row r="1086" spans="1:17" x14ac:dyDescent="0.25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34"/>
        <v>687</v>
      </c>
      <c r="Q1086" s="31">
        <f t="shared" si="33"/>
        <v>872820</v>
      </c>
    </row>
    <row r="1087" spans="1:17" x14ac:dyDescent="0.25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34"/>
        <v>1560.6</v>
      </c>
      <c r="Q1087" s="31">
        <f t="shared" si="33"/>
        <v>872888</v>
      </c>
    </row>
    <row r="1088" spans="1:17" x14ac:dyDescent="0.25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34"/>
        <v>1553.8000000000002</v>
      </c>
      <c r="Q1088" s="31">
        <f t="shared" si="33"/>
        <v>872956</v>
      </c>
    </row>
    <row r="1089" spans="1:17" x14ac:dyDescent="0.25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34"/>
        <v>1550.4</v>
      </c>
      <c r="Q1089" s="31">
        <f t="shared" si="33"/>
        <v>873024</v>
      </c>
    </row>
    <row r="1090" spans="1:17" x14ac:dyDescent="0.25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34"/>
        <v>910</v>
      </c>
      <c r="Q1090" s="31">
        <f t="shared" si="33"/>
        <v>873064</v>
      </c>
    </row>
    <row r="1091" spans="1:17" x14ac:dyDescent="0.25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34"/>
        <v>1501.5</v>
      </c>
      <c r="Q1091" s="31">
        <f t="shared" si="33"/>
        <v>873130</v>
      </c>
    </row>
    <row r="1092" spans="1:17" x14ac:dyDescent="0.25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34"/>
        <v>500.5</v>
      </c>
      <c r="Q1092" s="31">
        <f t="shared" si="33"/>
        <v>873152</v>
      </c>
    </row>
    <row r="1093" spans="1:17" x14ac:dyDescent="0.25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34"/>
        <v>432.25</v>
      </c>
      <c r="Q1093" s="31">
        <f t="shared" si="33"/>
        <v>873171</v>
      </c>
    </row>
    <row r="1094" spans="1:17" x14ac:dyDescent="0.25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34"/>
        <v>227.5</v>
      </c>
      <c r="Q1094" s="31">
        <f t="shared" si="33"/>
        <v>873181</v>
      </c>
    </row>
    <row r="1095" spans="1:17" x14ac:dyDescent="0.25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34"/>
        <v>1527.6000000000001</v>
      </c>
      <c r="Q1095" s="31">
        <f t="shared" ref="Q1095:Q1158" si="35">+Q1094+C1095</f>
        <v>873248</v>
      </c>
    </row>
    <row r="1096" spans="1:17" x14ac:dyDescent="0.25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34"/>
        <v>1527.6000000000001</v>
      </c>
      <c r="Q1096" s="31">
        <f t="shared" si="35"/>
        <v>873315</v>
      </c>
    </row>
    <row r="1097" spans="1:17" x14ac:dyDescent="0.25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34"/>
        <v>2804.4</v>
      </c>
      <c r="Q1097" s="31">
        <f t="shared" si="35"/>
        <v>873438</v>
      </c>
    </row>
    <row r="1098" spans="1:17" x14ac:dyDescent="0.25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34"/>
        <v>571.25</v>
      </c>
      <c r="Q1098" s="31">
        <f t="shared" si="35"/>
        <v>873463</v>
      </c>
    </row>
    <row r="1099" spans="1:17" x14ac:dyDescent="0.25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34"/>
        <v>1550.4</v>
      </c>
      <c r="Q1099" s="31">
        <f t="shared" si="35"/>
        <v>873531</v>
      </c>
    </row>
    <row r="1100" spans="1:17" x14ac:dyDescent="0.25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34"/>
        <v>45.6</v>
      </c>
      <c r="Q1100" s="31">
        <f t="shared" si="35"/>
        <v>873533</v>
      </c>
    </row>
    <row r="1101" spans="1:17" x14ac:dyDescent="0.25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34"/>
        <v>22.75</v>
      </c>
      <c r="Q1101" s="31">
        <f t="shared" si="35"/>
        <v>873534</v>
      </c>
    </row>
    <row r="1102" spans="1:17" x14ac:dyDescent="0.25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34"/>
        <v>159.25</v>
      </c>
      <c r="Q1102" s="31">
        <f t="shared" si="35"/>
        <v>873541</v>
      </c>
    </row>
    <row r="1103" spans="1:17" x14ac:dyDescent="0.25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34"/>
        <v>591.5</v>
      </c>
      <c r="Q1103" s="31">
        <f t="shared" si="35"/>
        <v>873567</v>
      </c>
    </row>
    <row r="1104" spans="1:17" x14ac:dyDescent="0.25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34"/>
        <v>90.8</v>
      </c>
      <c r="Q1104" s="31">
        <f t="shared" si="35"/>
        <v>873571</v>
      </c>
    </row>
    <row r="1105" spans="1:17" x14ac:dyDescent="0.25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34"/>
        <v>2179.1999999999998</v>
      </c>
      <c r="Q1105" s="31">
        <f t="shared" si="35"/>
        <v>873667</v>
      </c>
    </row>
    <row r="1106" spans="1:17" x14ac:dyDescent="0.25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34"/>
        <v>703.69999999999993</v>
      </c>
      <c r="Q1106" s="31">
        <f t="shared" si="35"/>
        <v>873698</v>
      </c>
    </row>
    <row r="1107" spans="1:17" x14ac:dyDescent="0.25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34"/>
        <v>1135</v>
      </c>
      <c r="Q1107" s="31">
        <f t="shared" si="35"/>
        <v>873748</v>
      </c>
    </row>
    <row r="1108" spans="1:17" x14ac:dyDescent="0.25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34"/>
        <v>1132.5</v>
      </c>
      <c r="Q1108" s="31">
        <f t="shared" si="35"/>
        <v>873798</v>
      </c>
    </row>
    <row r="1109" spans="1:17" x14ac:dyDescent="0.25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34"/>
        <v>1433.6</v>
      </c>
      <c r="Q1109" s="31">
        <f t="shared" si="35"/>
        <v>873862</v>
      </c>
    </row>
    <row r="1110" spans="1:17" x14ac:dyDescent="0.25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34"/>
        <v>1411.1999999999998</v>
      </c>
      <c r="Q1110" s="31">
        <f t="shared" si="35"/>
        <v>873925</v>
      </c>
    </row>
    <row r="1111" spans="1:17" x14ac:dyDescent="0.25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34"/>
        <v>333.75</v>
      </c>
      <c r="Q1111" s="31">
        <f t="shared" si="35"/>
        <v>873940</v>
      </c>
    </row>
    <row r="1112" spans="1:17" x14ac:dyDescent="0.25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34"/>
        <v>1487.3999999999999</v>
      </c>
      <c r="Q1112" s="31">
        <f t="shared" si="35"/>
        <v>874007</v>
      </c>
    </row>
    <row r="1113" spans="1:17" x14ac:dyDescent="0.25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34"/>
        <v>777</v>
      </c>
      <c r="Q1113" s="31">
        <f t="shared" si="35"/>
        <v>874042</v>
      </c>
    </row>
    <row r="1114" spans="1:17" x14ac:dyDescent="0.25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34"/>
        <v>732.6</v>
      </c>
      <c r="Q1114" s="31">
        <f t="shared" si="35"/>
        <v>874075</v>
      </c>
    </row>
    <row r="1115" spans="1:17" x14ac:dyDescent="0.25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34"/>
        <v>44.3</v>
      </c>
      <c r="Q1115" s="31">
        <f t="shared" si="35"/>
        <v>874077</v>
      </c>
    </row>
    <row r="1116" spans="1:17" x14ac:dyDescent="0.25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34"/>
        <v>1427.2</v>
      </c>
      <c r="Q1116" s="31">
        <f t="shared" si="35"/>
        <v>874141</v>
      </c>
    </row>
    <row r="1117" spans="1:17" x14ac:dyDescent="0.25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34"/>
        <v>356.8</v>
      </c>
      <c r="Q1117" s="31">
        <f t="shared" si="35"/>
        <v>874157</v>
      </c>
    </row>
    <row r="1118" spans="1:17" x14ac:dyDescent="0.25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34"/>
        <v>1070.4000000000001</v>
      </c>
      <c r="Q1118" s="31">
        <f t="shared" si="35"/>
        <v>874205</v>
      </c>
    </row>
    <row r="1119" spans="1:17" x14ac:dyDescent="0.25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34"/>
        <v>1509.6</v>
      </c>
      <c r="Q1119" s="31">
        <f t="shared" si="35"/>
        <v>874273</v>
      </c>
    </row>
    <row r="1120" spans="1:17" x14ac:dyDescent="0.25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34"/>
        <v>1132.2</v>
      </c>
      <c r="Q1120" s="31">
        <f t="shared" si="35"/>
        <v>874324</v>
      </c>
    </row>
    <row r="1121" spans="1:17" x14ac:dyDescent="0.25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34"/>
        <v>310.8</v>
      </c>
      <c r="Q1121" s="31">
        <f t="shared" si="35"/>
        <v>874338</v>
      </c>
    </row>
    <row r="1122" spans="1:17" x14ac:dyDescent="0.25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34"/>
        <v>132.89999999999998</v>
      </c>
      <c r="Q1122" s="31">
        <f t="shared" si="35"/>
        <v>874344</v>
      </c>
    </row>
    <row r="1123" spans="1:17" x14ac:dyDescent="0.25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34"/>
        <v>996.74999999999989</v>
      </c>
      <c r="Q1123" s="31">
        <f t="shared" si="35"/>
        <v>874389</v>
      </c>
    </row>
    <row r="1124" spans="1:17" x14ac:dyDescent="0.25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34"/>
        <v>310.09999999999997</v>
      </c>
      <c r="Q1124" s="31">
        <f t="shared" si="35"/>
        <v>874403</v>
      </c>
    </row>
    <row r="1125" spans="1:17" x14ac:dyDescent="0.25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36">C1125*D1125</f>
        <v>1436.8</v>
      </c>
      <c r="Q1125" s="31">
        <f t="shared" si="35"/>
        <v>874467</v>
      </c>
    </row>
    <row r="1126" spans="1:17" x14ac:dyDescent="0.25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36"/>
        <v>515.19999999999993</v>
      </c>
      <c r="Q1126" s="31">
        <f t="shared" si="35"/>
        <v>874490</v>
      </c>
    </row>
    <row r="1127" spans="1:17" x14ac:dyDescent="0.25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36"/>
        <v>1417.5</v>
      </c>
      <c r="Q1127" s="31">
        <f t="shared" si="35"/>
        <v>874553</v>
      </c>
    </row>
    <row r="1128" spans="1:17" x14ac:dyDescent="0.25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36"/>
        <v>1192.5</v>
      </c>
      <c r="Q1128" s="31">
        <f t="shared" si="35"/>
        <v>874606</v>
      </c>
    </row>
    <row r="1129" spans="1:17" x14ac:dyDescent="0.25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36"/>
        <v>202.5</v>
      </c>
      <c r="Q1129" s="31">
        <f t="shared" si="35"/>
        <v>874615</v>
      </c>
    </row>
    <row r="1130" spans="1:17" x14ac:dyDescent="0.25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36"/>
        <v>269.39999999999998</v>
      </c>
      <c r="Q1130" s="31">
        <f t="shared" si="35"/>
        <v>874627</v>
      </c>
    </row>
    <row r="1131" spans="1:17" x14ac:dyDescent="0.25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36"/>
        <v>359.2</v>
      </c>
      <c r="Q1131" s="31">
        <f t="shared" si="35"/>
        <v>874643</v>
      </c>
    </row>
    <row r="1132" spans="1:17" x14ac:dyDescent="0.25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36"/>
        <v>627.19999999999993</v>
      </c>
      <c r="Q1132" s="31">
        <f t="shared" si="35"/>
        <v>874671</v>
      </c>
    </row>
    <row r="1133" spans="1:17" x14ac:dyDescent="0.25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36"/>
        <v>582.4</v>
      </c>
      <c r="Q1133" s="31">
        <f t="shared" si="35"/>
        <v>874697</v>
      </c>
    </row>
    <row r="1134" spans="1:17" x14ac:dyDescent="0.25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36"/>
        <v>201.6</v>
      </c>
      <c r="Q1134" s="31">
        <f t="shared" si="35"/>
        <v>874706</v>
      </c>
    </row>
    <row r="1135" spans="1:17" x14ac:dyDescent="0.25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  <c r="Q1135" s="31">
        <f t="shared" si="35"/>
        <v>874887</v>
      </c>
    </row>
    <row r="1136" spans="1:17" x14ac:dyDescent="0.25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36"/>
        <v>1450.55</v>
      </c>
      <c r="Q1136" s="31">
        <f t="shared" si="35"/>
        <v>874954</v>
      </c>
    </row>
    <row r="1137" spans="1:17" x14ac:dyDescent="0.25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36"/>
        <v>1413.75</v>
      </c>
      <c r="Q1137" s="31">
        <f t="shared" si="35"/>
        <v>875019</v>
      </c>
    </row>
    <row r="1138" spans="1:17" x14ac:dyDescent="0.25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36"/>
        <v>324.75</v>
      </c>
      <c r="Q1138" s="31">
        <f t="shared" si="35"/>
        <v>875034</v>
      </c>
    </row>
    <row r="1139" spans="1:17" x14ac:dyDescent="0.25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36"/>
        <v>1428.8999999999999</v>
      </c>
      <c r="Q1139" s="31">
        <f t="shared" si="35"/>
        <v>875100</v>
      </c>
    </row>
    <row r="1140" spans="1:17" x14ac:dyDescent="0.25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36"/>
        <v>12860.099999999999</v>
      </c>
      <c r="Q1140" s="31">
        <f t="shared" si="35"/>
        <v>875694</v>
      </c>
    </row>
    <row r="1141" spans="1:17" x14ac:dyDescent="0.25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36"/>
        <v>8465.15</v>
      </c>
      <c r="Q1141" s="31">
        <f t="shared" si="35"/>
        <v>876085</v>
      </c>
    </row>
    <row r="1142" spans="1:17" x14ac:dyDescent="0.25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36"/>
        <v>1428.8999999999999</v>
      </c>
      <c r="Q1142" s="31">
        <f t="shared" si="35"/>
        <v>876151</v>
      </c>
    </row>
    <row r="1143" spans="1:17" x14ac:dyDescent="0.25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36"/>
        <v>1404</v>
      </c>
      <c r="Q1143" s="31">
        <f t="shared" si="35"/>
        <v>876216</v>
      </c>
    </row>
    <row r="1144" spans="1:17" x14ac:dyDescent="0.25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36"/>
        <v>1369.6</v>
      </c>
      <c r="Q1144" s="31">
        <f t="shared" si="35"/>
        <v>876280</v>
      </c>
    </row>
    <row r="1145" spans="1:17" x14ac:dyDescent="0.25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36"/>
        <v>1432.2</v>
      </c>
      <c r="Q1145" s="31">
        <f t="shared" si="35"/>
        <v>876346</v>
      </c>
    </row>
    <row r="1146" spans="1:17" x14ac:dyDescent="0.25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36"/>
        <v>1453.8999999999999</v>
      </c>
      <c r="Q1146" s="31">
        <f t="shared" si="35"/>
        <v>876413</v>
      </c>
    </row>
    <row r="1147" spans="1:17" x14ac:dyDescent="0.25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36"/>
        <v>1507.65</v>
      </c>
      <c r="Q1147" s="31">
        <f t="shared" si="35"/>
        <v>876482</v>
      </c>
    </row>
    <row r="1148" spans="1:17" x14ac:dyDescent="0.25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36"/>
        <v>1401.6</v>
      </c>
      <c r="Q1148" s="31">
        <f t="shared" si="35"/>
        <v>876546</v>
      </c>
    </row>
    <row r="1149" spans="1:17" x14ac:dyDescent="0.25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36"/>
        <v>1408</v>
      </c>
      <c r="Q1149" s="31">
        <f t="shared" si="35"/>
        <v>876610</v>
      </c>
    </row>
    <row r="1150" spans="1:17" x14ac:dyDescent="0.25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36"/>
        <v>1489.1999999999998</v>
      </c>
      <c r="Q1150" s="31">
        <f t="shared" si="35"/>
        <v>876678</v>
      </c>
    </row>
    <row r="1151" spans="1:17" x14ac:dyDescent="0.25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36"/>
        <v>1521.45</v>
      </c>
      <c r="Q1151" s="31">
        <f t="shared" si="35"/>
        <v>876747</v>
      </c>
    </row>
    <row r="1152" spans="1:17" x14ac:dyDescent="0.25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36"/>
        <v>1480.7</v>
      </c>
      <c r="Q1152" s="31">
        <f t="shared" si="35"/>
        <v>876814</v>
      </c>
    </row>
    <row r="1153" spans="1:17" x14ac:dyDescent="0.25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36"/>
        <v>1414.4</v>
      </c>
      <c r="Q1153" s="31">
        <f t="shared" si="35"/>
        <v>876878</v>
      </c>
    </row>
    <row r="1154" spans="1:17" x14ac:dyDescent="0.25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36"/>
        <v>1452</v>
      </c>
      <c r="Q1154" s="31">
        <f t="shared" si="35"/>
        <v>876944</v>
      </c>
    </row>
    <row r="1155" spans="1:17" x14ac:dyDescent="0.25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36"/>
        <v>2945.95</v>
      </c>
      <c r="Q1155" s="31">
        <f t="shared" si="35"/>
        <v>877077</v>
      </c>
    </row>
    <row r="1156" spans="1:17" x14ac:dyDescent="0.25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36"/>
        <v>22200</v>
      </c>
      <c r="Q1156" s="31">
        <f t="shared" si="35"/>
        <v>878077</v>
      </c>
    </row>
    <row r="1157" spans="1:17" x14ac:dyDescent="0.25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36"/>
        <v>2886</v>
      </c>
      <c r="Q1157" s="31">
        <f t="shared" si="35"/>
        <v>878207</v>
      </c>
    </row>
    <row r="1158" spans="1:17" x14ac:dyDescent="0.25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36"/>
        <v>1531.8</v>
      </c>
      <c r="Q1158" s="31">
        <f t="shared" si="35"/>
        <v>878276</v>
      </c>
    </row>
    <row r="1159" spans="1:17" x14ac:dyDescent="0.25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36"/>
        <v>1478.3999999999999</v>
      </c>
      <c r="Q1159" s="31">
        <f t="shared" ref="Q1159:Q1222" si="37">+Q1158+C1159</f>
        <v>878342</v>
      </c>
    </row>
    <row r="1160" spans="1:17" x14ac:dyDescent="0.25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36"/>
        <v>1462.5</v>
      </c>
      <c r="Q1160" s="31">
        <f t="shared" si="37"/>
        <v>878407</v>
      </c>
    </row>
    <row r="1161" spans="1:17" x14ac:dyDescent="0.25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36"/>
        <v>1552.5</v>
      </c>
      <c r="Q1161" s="31">
        <f t="shared" si="37"/>
        <v>878476</v>
      </c>
    </row>
    <row r="1162" spans="1:17" x14ac:dyDescent="0.25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36"/>
        <v>1571.5</v>
      </c>
      <c r="Q1162" s="31">
        <f t="shared" si="37"/>
        <v>878546</v>
      </c>
    </row>
    <row r="1163" spans="1:17" x14ac:dyDescent="0.25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36"/>
        <v>1440</v>
      </c>
      <c r="Q1163" s="31">
        <f t="shared" si="37"/>
        <v>878610</v>
      </c>
    </row>
    <row r="1164" spans="1:17" x14ac:dyDescent="0.25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36"/>
        <v>1440</v>
      </c>
      <c r="Q1164" s="31">
        <f t="shared" si="37"/>
        <v>878674</v>
      </c>
    </row>
    <row r="1165" spans="1:17" x14ac:dyDescent="0.25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36"/>
        <v>1491.6000000000001</v>
      </c>
      <c r="Q1165" s="31">
        <f t="shared" si="37"/>
        <v>878740</v>
      </c>
    </row>
    <row r="1166" spans="1:17" x14ac:dyDescent="0.25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36"/>
        <v>631.4</v>
      </c>
      <c r="Q1166" s="31">
        <f t="shared" si="37"/>
        <v>878768</v>
      </c>
    </row>
    <row r="1167" spans="1:17" x14ac:dyDescent="0.25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36"/>
        <v>856.9</v>
      </c>
      <c r="Q1167" s="31">
        <f t="shared" si="37"/>
        <v>878806</v>
      </c>
    </row>
    <row r="1168" spans="1:17" x14ac:dyDescent="0.25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36"/>
        <v>1485</v>
      </c>
      <c r="Q1168" s="31">
        <f t="shared" si="37"/>
        <v>878872</v>
      </c>
    </row>
    <row r="1169" spans="1:17" x14ac:dyDescent="0.25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36"/>
        <v>877.5</v>
      </c>
      <c r="Q1169" s="31">
        <f t="shared" si="37"/>
        <v>878911</v>
      </c>
    </row>
    <row r="1170" spans="1:17" x14ac:dyDescent="0.25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36"/>
        <v>1481.7</v>
      </c>
      <c r="Q1170" s="31">
        <f t="shared" si="37"/>
        <v>878977</v>
      </c>
    </row>
    <row r="1171" spans="1:17" x14ac:dyDescent="0.25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36"/>
        <v>1478.3999999999999</v>
      </c>
      <c r="Q1171" s="31">
        <f t="shared" si="37"/>
        <v>879043</v>
      </c>
    </row>
    <row r="1172" spans="1:17" x14ac:dyDescent="0.25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36"/>
        <v>156.45000000000002</v>
      </c>
      <c r="Q1172" s="31">
        <f t="shared" si="37"/>
        <v>879050</v>
      </c>
    </row>
    <row r="1173" spans="1:17" x14ac:dyDescent="0.25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36"/>
        <v>1318.65</v>
      </c>
      <c r="Q1173" s="31">
        <f t="shared" si="37"/>
        <v>879109</v>
      </c>
    </row>
    <row r="1174" spans="1:17" x14ac:dyDescent="0.25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36"/>
        <v>8566.8000000000011</v>
      </c>
      <c r="Q1174" s="31">
        <f t="shared" si="37"/>
        <v>879472</v>
      </c>
    </row>
    <row r="1175" spans="1:17" x14ac:dyDescent="0.25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31">
        <f t="shared" si="37"/>
        <v>880187</v>
      </c>
    </row>
    <row r="1176" spans="1:17" x14ac:dyDescent="0.25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36"/>
        <v>135.89999999999998</v>
      </c>
      <c r="Q1176" s="31">
        <f t="shared" si="37"/>
        <v>880193</v>
      </c>
    </row>
    <row r="1177" spans="1:17" x14ac:dyDescent="0.25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36"/>
        <v>4709.25</v>
      </c>
      <c r="Q1177" s="31">
        <f t="shared" si="37"/>
        <v>880400</v>
      </c>
    </row>
    <row r="1178" spans="1:17" x14ac:dyDescent="0.25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36"/>
        <v>1573.2</v>
      </c>
      <c r="Q1178" s="31">
        <f t="shared" si="37"/>
        <v>880469</v>
      </c>
    </row>
    <row r="1179" spans="1:17" x14ac:dyDescent="0.25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36"/>
        <v>1664.4</v>
      </c>
      <c r="Q1179" s="31">
        <f t="shared" si="37"/>
        <v>880542</v>
      </c>
    </row>
    <row r="1180" spans="1:17" x14ac:dyDescent="0.25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36"/>
        <v>1566.3</v>
      </c>
      <c r="Q1180" s="31">
        <f t="shared" si="37"/>
        <v>880611</v>
      </c>
    </row>
    <row r="1181" spans="1:17" x14ac:dyDescent="0.25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36"/>
        <v>22.7</v>
      </c>
      <c r="Q1181" s="31">
        <f t="shared" si="37"/>
        <v>880612</v>
      </c>
    </row>
    <row r="1182" spans="1:17" x14ac:dyDescent="0.25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36"/>
        <v>679.5</v>
      </c>
      <c r="Q1182" s="31">
        <f t="shared" si="37"/>
        <v>880642</v>
      </c>
    </row>
    <row r="1183" spans="1:17" x14ac:dyDescent="0.25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36"/>
        <v>883.34999999999991</v>
      </c>
      <c r="Q1183" s="31">
        <f t="shared" si="37"/>
        <v>880681</v>
      </c>
    </row>
    <row r="1184" spans="1:17" x14ac:dyDescent="0.25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36"/>
        <v>22.65</v>
      </c>
      <c r="Q1184" s="31">
        <f t="shared" si="37"/>
        <v>880682</v>
      </c>
    </row>
    <row r="1185" spans="1:17" x14ac:dyDescent="0.25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36"/>
        <v>891.15000000000009</v>
      </c>
      <c r="Q1185" s="31">
        <f t="shared" si="37"/>
        <v>880721</v>
      </c>
    </row>
    <row r="1186" spans="1:17" x14ac:dyDescent="0.25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36"/>
        <v>1596</v>
      </c>
      <c r="Q1186" s="31">
        <f t="shared" si="37"/>
        <v>880791</v>
      </c>
    </row>
    <row r="1187" spans="1:17" x14ac:dyDescent="0.25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36"/>
        <v>1573.2</v>
      </c>
      <c r="Q1187" s="31">
        <f t="shared" si="37"/>
        <v>880860</v>
      </c>
    </row>
    <row r="1188" spans="1:17" x14ac:dyDescent="0.25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36"/>
        <v>1573.2</v>
      </c>
      <c r="Q1188" s="31">
        <f t="shared" si="37"/>
        <v>880929</v>
      </c>
    </row>
    <row r="1189" spans="1:17" x14ac:dyDescent="0.25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38">C1189*D1189</f>
        <v>1413.6000000000001</v>
      </c>
      <c r="Q1189" s="31">
        <f t="shared" si="37"/>
        <v>880991</v>
      </c>
    </row>
    <row r="1190" spans="1:17" x14ac:dyDescent="0.25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38"/>
        <v>1973.7</v>
      </c>
      <c r="Q1190" s="31">
        <f t="shared" si="37"/>
        <v>881077</v>
      </c>
    </row>
    <row r="1191" spans="1:17" x14ac:dyDescent="0.25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38"/>
        <v>4738</v>
      </c>
      <c r="Q1191" s="31">
        <f t="shared" si="37"/>
        <v>881283</v>
      </c>
    </row>
    <row r="1192" spans="1:17" x14ac:dyDescent="0.25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38"/>
        <v>3148.3999999999996</v>
      </c>
      <c r="Q1192" s="31">
        <f t="shared" si="37"/>
        <v>881419</v>
      </c>
    </row>
    <row r="1193" spans="1:17" x14ac:dyDescent="0.25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38"/>
        <v>1967.7499999999998</v>
      </c>
      <c r="Q1193" s="31">
        <f t="shared" si="37"/>
        <v>881504</v>
      </c>
    </row>
    <row r="1194" spans="1:17" x14ac:dyDescent="0.25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38"/>
        <v>1577.6</v>
      </c>
      <c r="Q1194" s="31">
        <f t="shared" si="37"/>
        <v>881572</v>
      </c>
    </row>
    <row r="1195" spans="1:17" x14ac:dyDescent="0.25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38"/>
        <v>4699.45</v>
      </c>
      <c r="Q1195" s="31">
        <f t="shared" si="37"/>
        <v>881775</v>
      </c>
    </row>
    <row r="1196" spans="1:17" x14ac:dyDescent="0.25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38"/>
        <v>2916.8999999999996</v>
      </c>
      <c r="Q1196" s="31">
        <f t="shared" si="37"/>
        <v>881901</v>
      </c>
    </row>
    <row r="1197" spans="1:17" x14ac:dyDescent="0.25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38"/>
        <v>1634.5</v>
      </c>
      <c r="Q1197" s="31">
        <f t="shared" si="37"/>
        <v>881971</v>
      </c>
    </row>
    <row r="1198" spans="1:17" x14ac:dyDescent="0.25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38"/>
        <v>1650.75</v>
      </c>
      <c r="Q1198" s="31">
        <f t="shared" si="37"/>
        <v>882042</v>
      </c>
    </row>
    <row r="1199" spans="1:17" x14ac:dyDescent="0.25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38"/>
        <v>1627.5</v>
      </c>
      <c r="Q1199" s="31">
        <f t="shared" si="37"/>
        <v>882112</v>
      </c>
    </row>
    <row r="1200" spans="1:17" x14ac:dyDescent="0.25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38"/>
        <v>1643.6499999999999</v>
      </c>
      <c r="Q1200" s="31">
        <f t="shared" si="37"/>
        <v>882183</v>
      </c>
    </row>
    <row r="1201" spans="1:17" x14ac:dyDescent="0.25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38"/>
        <v>7347</v>
      </c>
      <c r="Q1201" s="31">
        <f t="shared" si="37"/>
        <v>882499</v>
      </c>
    </row>
    <row r="1202" spans="1:17" x14ac:dyDescent="0.25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38"/>
        <v>5837.5</v>
      </c>
      <c r="Q1202" s="31">
        <f t="shared" si="37"/>
        <v>882749</v>
      </c>
    </row>
    <row r="1203" spans="1:17" x14ac:dyDescent="0.25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38"/>
        <v>10133.900000000001</v>
      </c>
      <c r="Q1203" s="31">
        <f t="shared" si="37"/>
        <v>883183</v>
      </c>
    </row>
    <row r="1204" spans="1:17" x14ac:dyDescent="0.25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38"/>
        <v>1604.25</v>
      </c>
      <c r="Q1204" s="31">
        <f t="shared" si="37"/>
        <v>883252</v>
      </c>
    </row>
    <row r="1205" spans="1:17" x14ac:dyDescent="0.25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38"/>
        <v>3039.2</v>
      </c>
      <c r="Q1205" s="31">
        <f t="shared" si="37"/>
        <v>883383</v>
      </c>
    </row>
    <row r="1206" spans="1:17" x14ac:dyDescent="0.25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38"/>
        <v>1504.75</v>
      </c>
      <c r="Q1206" s="31">
        <f t="shared" si="37"/>
        <v>883448</v>
      </c>
    </row>
    <row r="1207" spans="1:17" x14ac:dyDescent="0.25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38"/>
        <v>23.15</v>
      </c>
      <c r="Q1207" s="31">
        <f t="shared" si="37"/>
        <v>883449</v>
      </c>
    </row>
    <row r="1208" spans="1:17" x14ac:dyDescent="0.25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38"/>
        <v>2469.8000000000002</v>
      </c>
      <c r="Q1208" s="31">
        <f t="shared" si="37"/>
        <v>883555</v>
      </c>
    </row>
    <row r="1209" spans="1:17" x14ac:dyDescent="0.25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38"/>
        <v>2003.8</v>
      </c>
      <c r="Q1209" s="31">
        <f t="shared" si="37"/>
        <v>883641</v>
      </c>
    </row>
    <row r="1210" spans="1:17" x14ac:dyDescent="0.25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38"/>
        <v>1111.1999999999998</v>
      </c>
      <c r="Q1210" s="31">
        <f t="shared" si="37"/>
        <v>883689</v>
      </c>
    </row>
    <row r="1211" spans="1:17" x14ac:dyDescent="0.25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38"/>
        <v>116.5</v>
      </c>
      <c r="Q1211" s="31">
        <f t="shared" si="37"/>
        <v>883694</v>
      </c>
    </row>
    <row r="1212" spans="1:17" x14ac:dyDescent="0.25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38"/>
        <v>3322.7999999999997</v>
      </c>
      <c r="Q1212" s="31">
        <f t="shared" si="37"/>
        <v>883836</v>
      </c>
    </row>
    <row r="1213" spans="1:17" x14ac:dyDescent="0.25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38"/>
        <v>1621.5</v>
      </c>
      <c r="Q1213" s="31">
        <f t="shared" si="37"/>
        <v>883905</v>
      </c>
    </row>
    <row r="1214" spans="1:17" x14ac:dyDescent="0.25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38"/>
        <v>1611.15</v>
      </c>
      <c r="Q1214" s="31">
        <f t="shared" si="37"/>
        <v>883974</v>
      </c>
    </row>
    <row r="1215" spans="1:17" x14ac:dyDescent="0.25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38"/>
        <v>1618.05</v>
      </c>
      <c r="Q1215" s="31">
        <f t="shared" si="37"/>
        <v>884043</v>
      </c>
    </row>
    <row r="1216" spans="1:17" x14ac:dyDescent="0.25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38"/>
        <v>1584.4</v>
      </c>
      <c r="Q1216" s="31">
        <f t="shared" si="37"/>
        <v>884111</v>
      </c>
    </row>
    <row r="1217" spans="1:17" x14ac:dyDescent="0.25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38"/>
        <v>1541.1000000000001</v>
      </c>
      <c r="Q1217" s="31">
        <f t="shared" si="37"/>
        <v>884177</v>
      </c>
    </row>
    <row r="1218" spans="1:17" x14ac:dyDescent="0.25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38"/>
        <v>1681.2</v>
      </c>
      <c r="Q1218" s="31">
        <f t="shared" si="37"/>
        <v>884249</v>
      </c>
    </row>
    <row r="1219" spans="1:17" x14ac:dyDescent="0.25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38"/>
        <v>3969.5000000000005</v>
      </c>
      <c r="Q1219" s="31">
        <f t="shared" si="37"/>
        <v>884419</v>
      </c>
    </row>
    <row r="1220" spans="1:17" x14ac:dyDescent="0.25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38"/>
        <v>5160.3500000000004</v>
      </c>
      <c r="Q1220" s="31">
        <f t="shared" si="37"/>
        <v>884640</v>
      </c>
    </row>
    <row r="1221" spans="1:17" x14ac:dyDescent="0.25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38"/>
        <v>4623.3</v>
      </c>
      <c r="Q1221" s="31">
        <f t="shared" si="37"/>
        <v>884838</v>
      </c>
    </row>
    <row r="1222" spans="1:17" x14ac:dyDescent="0.25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38"/>
        <v>8359.3000000000011</v>
      </c>
      <c r="Q1222" s="31">
        <f t="shared" si="37"/>
        <v>885196</v>
      </c>
    </row>
    <row r="1223" spans="1:17" x14ac:dyDescent="0.25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38"/>
        <v>1237.5500000000002</v>
      </c>
      <c r="Q1223" s="31">
        <f t="shared" ref="Q1223:Q1286" si="39">+Q1222+C1223</f>
        <v>885249</v>
      </c>
    </row>
    <row r="1224" spans="1:17" x14ac:dyDescent="0.25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38"/>
        <v>1587.8000000000002</v>
      </c>
      <c r="Q1224" s="31">
        <f t="shared" si="39"/>
        <v>885317</v>
      </c>
    </row>
    <row r="1225" spans="1:17" x14ac:dyDescent="0.25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38"/>
        <v>1053</v>
      </c>
      <c r="Q1225" s="31">
        <f t="shared" si="39"/>
        <v>885362</v>
      </c>
    </row>
    <row r="1226" spans="1:17" x14ac:dyDescent="0.25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38"/>
        <v>1638</v>
      </c>
      <c r="Q1226" s="31">
        <f t="shared" si="39"/>
        <v>885432</v>
      </c>
    </row>
    <row r="1227" spans="1:17" x14ac:dyDescent="0.25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38"/>
        <v>1627.5</v>
      </c>
      <c r="Q1227" s="31">
        <f t="shared" si="39"/>
        <v>885502</v>
      </c>
    </row>
    <row r="1228" spans="1:17" x14ac:dyDescent="0.25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38"/>
        <v>1684.8</v>
      </c>
      <c r="Q1228" s="31">
        <f t="shared" si="39"/>
        <v>885574</v>
      </c>
    </row>
    <row r="1229" spans="1:17" x14ac:dyDescent="0.25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38"/>
        <v>468</v>
      </c>
      <c r="Q1229" s="31">
        <f t="shared" si="39"/>
        <v>885594</v>
      </c>
    </row>
    <row r="1230" spans="1:17" x14ac:dyDescent="0.25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31">
        <f t="shared" si="39"/>
        <v>885687</v>
      </c>
    </row>
    <row r="1231" spans="1:17" x14ac:dyDescent="0.25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38"/>
        <v>1491.75</v>
      </c>
      <c r="Q1231" s="31">
        <f t="shared" si="39"/>
        <v>885752</v>
      </c>
    </row>
    <row r="1232" spans="1:17" x14ac:dyDescent="0.25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38"/>
        <v>1495</v>
      </c>
      <c r="Q1232" s="31">
        <f t="shared" si="39"/>
        <v>885817</v>
      </c>
    </row>
    <row r="1233" spans="1:17" x14ac:dyDescent="0.25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38"/>
        <v>1606.5</v>
      </c>
      <c r="Q1233" s="31">
        <f t="shared" si="39"/>
        <v>885887</v>
      </c>
    </row>
    <row r="1234" spans="1:17" x14ac:dyDescent="0.25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38"/>
        <v>1573.2</v>
      </c>
      <c r="Q1234" s="31">
        <f t="shared" si="39"/>
        <v>885956</v>
      </c>
    </row>
    <row r="1235" spans="1:17" x14ac:dyDescent="0.25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38"/>
        <v>1573.2</v>
      </c>
      <c r="Q1235" s="31">
        <f t="shared" si="39"/>
        <v>886025</v>
      </c>
    </row>
    <row r="1236" spans="1:17" x14ac:dyDescent="0.25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38"/>
        <v>1573.2</v>
      </c>
      <c r="Q1236" s="31">
        <f t="shared" si="39"/>
        <v>886094</v>
      </c>
    </row>
    <row r="1237" spans="1:17" x14ac:dyDescent="0.25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38"/>
        <v>3078</v>
      </c>
      <c r="Q1237" s="31">
        <f t="shared" si="39"/>
        <v>886229</v>
      </c>
    </row>
    <row r="1238" spans="1:17" x14ac:dyDescent="0.25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38"/>
        <v>1527.6000000000001</v>
      </c>
      <c r="Q1238" s="31">
        <f t="shared" si="39"/>
        <v>886296</v>
      </c>
    </row>
    <row r="1239" spans="1:17" x14ac:dyDescent="0.25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38"/>
        <v>3571.75</v>
      </c>
      <c r="Q1239" s="31">
        <f t="shared" si="39"/>
        <v>886453</v>
      </c>
    </row>
    <row r="1240" spans="1:17" x14ac:dyDescent="0.25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38"/>
        <v>19178.25</v>
      </c>
      <c r="Q1240" s="31">
        <f t="shared" si="39"/>
        <v>887296</v>
      </c>
    </row>
    <row r="1241" spans="1:17" x14ac:dyDescent="0.25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38"/>
        <v>1547</v>
      </c>
      <c r="Q1241" s="31">
        <f t="shared" si="39"/>
        <v>887364</v>
      </c>
    </row>
    <row r="1242" spans="1:17" x14ac:dyDescent="0.25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38"/>
        <v>1543.6</v>
      </c>
      <c r="Q1242" s="31">
        <f t="shared" si="39"/>
        <v>887432</v>
      </c>
    </row>
    <row r="1243" spans="1:17" x14ac:dyDescent="0.25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38"/>
        <v>1608.1499999999999</v>
      </c>
      <c r="Q1243" s="31">
        <f t="shared" si="39"/>
        <v>887503</v>
      </c>
    </row>
    <row r="1244" spans="1:17" x14ac:dyDescent="0.25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38"/>
        <v>1307.9000000000001</v>
      </c>
      <c r="Q1244" s="31">
        <f t="shared" si="39"/>
        <v>887561</v>
      </c>
    </row>
    <row r="1245" spans="1:17" x14ac:dyDescent="0.25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38"/>
        <v>225.5</v>
      </c>
      <c r="Q1245" s="31">
        <f t="shared" si="39"/>
        <v>887571</v>
      </c>
    </row>
    <row r="1246" spans="1:17" x14ac:dyDescent="0.25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38"/>
        <v>1585.5</v>
      </c>
      <c r="Q1246" s="31">
        <f t="shared" si="39"/>
        <v>887641</v>
      </c>
    </row>
    <row r="1247" spans="1:17" x14ac:dyDescent="0.25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38"/>
        <v>1578.5</v>
      </c>
      <c r="Q1247" s="31">
        <f t="shared" si="39"/>
        <v>887711</v>
      </c>
    </row>
    <row r="1248" spans="1:17" x14ac:dyDescent="0.25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38"/>
        <v>1488.3</v>
      </c>
      <c r="Q1248" s="31">
        <f t="shared" si="39"/>
        <v>887777</v>
      </c>
    </row>
    <row r="1249" spans="1:17" x14ac:dyDescent="0.25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38"/>
        <v>1104.95</v>
      </c>
      <c r="Q1249" s="31">
        <f t="shared" si="39"/>
        <v>887826</v>
      </c>
    </row>
    <row r="1250" spans="1:17" x14ac:dyDescent="0.25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38"/>
        <v>1285.3500000000001</v>
      </c>
      <c r="Q1250" s="31">
        <f t="shared" si="39"/>
        <v>887883</v>
      </c>
    </row>
    <row r="1251" spans="1:17" x14ac:dyDescent="0.25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38"/>
        <v>1039.6000000000001</v>
      </c>
      <c r="Q1251" s="31">
        <f t="shared" si="39"/>
        <v>887929</v>
      </c>
    </row>
    <row r="1252" spans="1:17" x14ac:dyDescent="0.25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38"/>
        <v>1037.3</v>
      </c>
      <c r="Q1252" s="31">
        <f t="shared" si="39"/>
        <v>887975</v>
      </c>
    </row>
    <row r="1253" spans="1:17" x14ac:dyDescent="0.25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40">C1253*D1253</f>
        <v>451</v>
      </c>
      <c r="Q1253" s="31">
        <f t="shared" si="39"/>
        <v>887995</v>
      </c>
    </row>
    <row r="1254" spans="1:17" x14ac:dyDescent="0.25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40"/>
        <v>22500</v>
      </c>
      <c r="Q1254" s="31">
        <f t="shared" si="39"/>
        <v>888995</v>
      </c>
    </row>
    <row r="1255" spans="1:17" x14ac:dyDescent="0.25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40"/>
        <v>4522.5</v>
      </c>
      <c r="Q1255" s="31">
        <f t="shared" si="39"/>
        <v>889196</v>
      </c>
    </row>
    <row r="1256" spans="1:17" x14ac:dyDescent="0.25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40"/>
        <v>1500.8</v>
      </c>
      <c r="Q1256" s="31">
        <f t="shared" si="39"/>
        <v>889263</v>
      </c>
    </row>
    <row r="1257" spans="1:17" x14ac:dyDescent="0.25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40"/>
        <v>1007.9999999999999</v>
      </c>
      <c r="Q1257" s="31">
        <f t="shared" si="39"/>
        <v>889308</v>
      </c>
    </row>
    <row r="1258" spans="1:17" x14ac:dyDescent="0.25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40"/>
        <v>1545.6</v>
      </c>
      <c r="Q1258" s="31">
        <f t="shared" si="39"/>
        <v>889377</v>
      </c>
    </row>
    <row r="1259" spans="1:17" x14ac:dyDescent="0.25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40"/>
        <v>1030.3999999999999</v>
      </c>
      <c r="Q1259" s="31">
        <f t="shared" si="39"/>
        <v>889423</v>
      </c>
    </row>
    <row r="1260" spans="1:17" x14ac:dyDescent="0.25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40"/>
        <v>470.4</v>
      </c>
      <c r="Q1260" s="31">
        <f t="shared" si="39"/>
        <v>889444</v>
      </c>
    </row>
    <row r="1261" spans="1:17" x14ac:dyDescent="0.25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40"/>
        <v>1504.1499999999999</v>
      </c>
      <c r="Q1261" s="31">
        <f t="shared" si="39"/>
        <v>889511</v>
      </c>
    </row>
    <row r="1262" spans="1:17" x14ac:dyDescent="0.25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40"/>
        <v>1504.1499999999999</v>
      </c>
      <c r="Q1262" s="31">
        <f t="shared" si="39"/>
        <v>889578</v>
      </c>
    </row>
    <row r="1263" spans="1:17" x14ac:dyDescent="0.25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40"/>
        <v>1564.5</v>
      </c>
      <c r="Q1263" s="31">
        <f t="shared" si="39"/>
        <v>889648</v>
      </c>
    </row>
    <row r="1264" spans="1:17" x14ac:dyDescent="0.25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40"/>
        <v>1494.1000000000001</v>
      </c>
      <c r="Q1264" s="31">
        <f t="shared" si="39"/>
        <v>889715</v>
      </c>
    </row>
    <row r="1265" spans="1:17" x14ac:dyDescent="0.25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40"/>
        <v>956.75</v>
      </c>
      <c r="Q1265" s="31">
        <f t="shared" si="39"/>
        <v>889758</v>
      </c>
    </row>
    <row r="1266" spans="1:17" x14ac:dyDescent="0.25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40"/>
        <v>623</v>
      </c>
      <c r="Q1266" s="31">
        <f t="shared" si="39"/>
        <v>889786</v>
      </c>
    </row>
    <row r="1267" spans="1:17" x14ac:dyDescent="0.25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40"/>
        <v>1579.75</v>
      </c>
      <c r="Q1267" s="31">
        <f t="shared" si="39"/>
        <v>889857</v>
      </c>
    </row>
    <row r="1268" spans="1:17" x14ac:dyDescent="0.25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40"/>
        <v>1576.2</v>
      </c>
      <c r="Q1268" s="31">
        <f t="shared" si="39"/>
        <v>889928</v>
      </c>
    </row>
    <row r="1269" spans="1:17" x14ac:dyDescent="0.25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40"/>
        <v>1550.5</v>
      </c>
      <c r="Q1269" s="31">
        <f t="shared" si="39"/>
        <v>889998</v>
      </c>
    </row>
    <row r="1270" spans="1:17" x14ac:dyDescent="0.25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40"/>
        <v>356.8</v>
      </c>
      <c r="Q1270" s="31">
        <f t="shared" si="39"/>
        <v>890014</v>
      </c>
    </row>
    <row r="1271" spans="1:17" x14ac:dyDescent="0.25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40"/>
        <v>2230</v>
      </c>
      <c r="Q1271" s="31">
        <f t="shared" si="39"/>
        <v>890114</v>
      </c>
    </row>
    <row r="1272" spans="1:17" x14ac:dyDescent="0.25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40"/>
        <v>1388.8</v>
      </c>
      <c r="Q1272" s="31">
        <f t="shared" si="39"/>
        <v>890176</v>
      </c>
    </row>
    <row r="1273" spans="1:17" x14ac:dyDescent="0.25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40"/>
        <v>784</v>
      </c>
      <c r="Q1273" s="31">
        <f t="shared" si="39"/>
        <v>890211</v>
      </c>
    </row>
    <row r="1274" spans="1:17" x14ac:dyDescent="0.25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40"/>
        <v>761.59999999999991</v>
      </c>
      <c r="Q1274" s="31">
        <f t="shared" si="39"/>
        <v>890245</v>
      </c>
    </row>
    <row r="1275" spans="1:17" x14ac:dyDescent="0.25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40"/>
        <v>5355</v>
      </c>
      <c r="Q1275" s="31">
        <f t="shared" si="39"/>
        <v>890483</v>
      </c>
    </row>
    <row r="1276" spans="1:17" x14ac:dyDescent="0.25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40"/>
        <v>5584.2</v>
      </c>
      <c r="Q1276" s="31">
        <f t="shared" si="39"/>
        <v>890729</v>
      </c>
    </row>
    <row r="1277" spans="1:17" x14ac:dyDescent="0.25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40"/>
        <v>248.60000000000002</v>
      </c>
      <c r="Q1277" s="31">
        <f t="shared" si="39"/>
        <v>890740</v>
      </c>
    </row>
    <row r="1278" spans="1:17" x14ac:dyDescent="0.25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40"/>
        <v>1310.8000000000002</v>
      </c>
      <c r="Q1278" s="31">
        <f t="shared" si="39"/>
        <v>890798</v>
      </c>
    </row>
    <row r="1279" spans="1:17" x14ac:dyDescent="0.25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40"/>
        <v>1536.8000000000002</v>
      </c>
      <c r="Q1279" s="31">
        <f t="shared" si="39"/>
        <v>890866</v>
      </c>
    </row>
    <row r="1280" spans="1:17" x14ac:dyDescent="0.25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40"/>
        <v>813.6</v>
      </c>
      <c r="Q1280" s="31">
        <f t="shared" si="39"/>
        <v>890902</v>
      </c>
    </row>
    <row r="1281" spans="1:17" x14ac:dyDescent="0.25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40"/>
        <v>114</v>
      </c>
      <c r="Q1281" s="31">
        <f t="shared" si="39"/>
        <v>890907</v>
      </c>
    </row>
    <row r="1282" spans="1:17" x14ac:dyDescent="0.25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40"/>
        <v>2265</v>
      </c>
      <c r="Q1282" s="31">
        <f t="shared" si="39"/>
        <v>891007</v>
      </c>
    </row>
    <row r="1283" spans="1:17" x14ac:dyDescent="0.25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31">
        <f t="shared" si="39"/>
        <v>891157</v>
      </c>
    </row>
    <row r="1284" spans="1:17" x14ac:dyDescent="0.25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40"/>
        <v>1693.3500000000001</v>
      </c>
      <c r="Q1284" s="31">
        <f t="shared" si="39"/>
        <v>891228</v>
      </c>
    </row>
    <row r="1285" spans="1:17" x14ac:dyDescent="0.25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40"/>
        <v>1574.1000000000001</v>
      </c>
      <c r="Q1285" s="31">
        <f t="shared" si="39"/>
        <v>891294</v>
      </c>
    </row>
    <row r="1286" spans="1:17" x14ac:dyDescent="0.25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40"/>
        <v>1564.2</v>
      </c>
      <c r="Q1286" s="31">
        <f t="shared" si="39"/>
        <v>891360</v>
      </c>
    </row>
    <row r="1287" spans="1:17" x14ac:dyDescent="0.25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40"/>
        <v>6612.3</v>
      </c>
      <c r="Q1287" s="31">
        <f t="shared" ref="Q1287:Q1350" si="41">+Q1286+C1287</f>
        <v>891639</v>
      </c>
    </row>
    <row r="1288" spans="1:17" x14ac:dyDescent="0.25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40"/>
        <v>6138.3</v>
      </c>
      <c r="Q1288" s="31">
        <f t="shared" si="41"/>
        <v>891898</v>
      </c>
    </row>
    <row r="1289" spans="1:17" x14ac:dyDescent="0.25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40"/>
        <v>8484.6</v>
      </c>
      <c r="Q1289" s="31">
        <f t="shared" si="41"/>
        <v>892256</v>
      </c>
    </row>
    <row r="1290" spans="1:17" x14ac:dyDescent="0.25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40"/>
        <v>2464.7999999999997</v>
      </c>
      <c r="Q1290" s="31">
        <f t="shared" si="41"/>
        <v>892360</v>
      </c>
    </row>
    <row r="1291" spans="1:17" x14ac:dyDescent="0.25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40"/>
        <v>1587.8999999999999</v>
      </c>
      <c r="Q1291" s="31">
        <f t="shared" si="41"/>
        <v>892427</v>
      </c>
    </row>
    <row r="1292" spans="1:17" x14ac:dyDescent="0.25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40"/>
        <v>1567.5</v>
      </c>
      <c r="Q1292" s="31">
        <f t="shared" si="41"/>
        <v>892493</v>
      </c>
    </row>
    <row r="1293" spans="1:17" x14ac:dyDescent="0.25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40"/>
        <v>1628.4</v>
      </c>
      <c r="Q1293" s="31">
        <f t="shared" si="41"/>
        <v>892562</v>
      </c>
    </row>
    <row r="1294" spans="1:17" x14ac:dyDescent="0.25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40"/>
        <v>2915.1</v>
      </c>
      <c r="Q1294" s="31">
        <f t="shared" si="41"/>
        <v>892685</v>
      </c>
    </row>
    <row r="1295" spans="1:17" x14ac:dyDescent="0.25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40"/>
        <v>1672.05</v>
      </c>
      <c r="Q1295" s="31">
        <f t="shared" si="41"/>
        <v>892756</v>
      </c>
    </row>
    <row r="1296" spans="1:17" x14ac:dyDescent="0.25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40"/>
        <v>1551</v>
      </c>
      <c r="Q1296" s="31">
        <f t="shared" si="41"/>
        <v>892822</v>
      </c>
    </row>
    <row r="1297" spans="1:17" x14ac:dyDescent="0.25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40"/>
        <v>1645</v>
      </c>
      <c r="Q1297" s="31">
        <f t="shared" si="41"/>
        <v>892892</v>
      </c>
    </row>
    <row r="1298" spans="1:17" x14ac:dyDescent="0.25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40"/>
        <v>1645</v>
      </c>
      <c r="Q1298" s="31">
        <f t="shared" si="41"/>
        <v>892962</v>
      </c>
    </row>
    <row r="1299" spans="1:17" x14ac:dyDescent="0.25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40"/>
        <v>1668.5</v>
      </c>
      <c r="Q1299" s="31">
        <f t="shared" si="41"/>
        <v>893033</v>
      </c>
    </row>
    <row r="1300" spans="1:17" x14ac:dyDescent="0.25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40"/>
        <v>1614.6</v>
      </c>
      <c r="Q1300" s="31">
        <f t="shared" si="41"/>
        <v>893102</v>
      </c>
    </row>
    <row r="1301" spans="1:17" x14ac:dyDescent="0.25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40"/>
        <v>6757</v>
      </c>
      <c r="Q1301" s="31">
        <f t="shared" si="41"/>
        <v>893392</v>
      </c>
    </row>
    <row r="1302" spans="1:17" x14ac:dyDescent="0.25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40"/>
        <v>14096.5</v>
      </c>
      <c r="Q1302" s="31">
        <f t="shared" si="41"/>
        <v>893997</v>
      </c>
    </row>
    <row r="1303" spans="1:17" x14ac:dyDescent="0.25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40"/>
        <v>2330</v>
      </c>
      <c r="Q1303" s="31">
        <f t="shared" si="41"/>
        <v>894097</v>
      </c>
    </row>
    <row r="1304" spans="1:17" x14ac:dyDescent="0.25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40"/>
        <v>116.5</v>
      </c>
      <c r="Q1304" s="31">
        <f t="shared" si="41"/>
        <v>894102</v>
      </c>
    </row>
    <row r="1305" spans="1:17" x14ac:dyDescent="0.25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40"/>
        <v>1677.6000000000001</v>
      </c>
      <c r="Q1305" s="31">
        <f t="shared" si="41"/>
        <v>894174</v>
      </c>
    </row>
    <row r="1306" spans="1:17" x14ac:dyDescent="0.25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40"/>
        <v>1654.3</v>
      </c>
      <c r="Q1306" s="31">
        <f t="shared" si="41"/>
        <v>894245</v>
      </c>
    </row>
    <row r="1307" spans="1:17" x14ac:dyDescent="0.25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40"/>
        <v>788.8</v>
      </c>
      <c r="Q1307" s="31">
        <f t="shared" si="41"/>
        <v>894279</v>
      </c>
    </row>
    <row r="1308" spans="1:17" x14ac:dyDescent="0.25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40"/>
        <v>1677.6000000000001</v>
      </c>
      <c r="Q1308" s="31">
        <f t="shared" si="41"/>
        <v>894351</v>
      </c>
    </row>
    <row r="1309" spans="1:17" x14ac:dyDescent="0.25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40"/>
        <v>1677.6000000000001</v>
      </c>
      <c r="Q1309" s="31">
        <f t="shared" si="41"/>
        <v>894423</v>
      </c>
    </row>
    <row r="1310" spans="1:17" x14ac:dyDescent="0.25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40"/>
        <v>1654.3</v>
      </c>
      <c r="Q1310" s="31">
        <f t="shared" si="41"/>
        <v>894494</v>
      </c>
    </row>
    <row r="1311" spans="1:17" x14ac:dyDescent="0.25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40"/>
        <v>93</v>
      </c>
      <c r="Q1311" s="31">
        <f t="shared" si="41"/>
        <v>894498</v>
      </c>
    </row>
    <row r="1312" spans="1:17" x14ac:dyDescent="0.25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40"/>
        <v>1674</v>
      </c>
      <c r="Q1312" s="31">
        <f t="shared" si="41"/>
        <v>894570</v>
      </c>
    </row>
    <row r="1313" spans="1:17" x14ac:dyDescent="0.25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40"/>
        <v>92.8</v>
      </c>
      <c r="Q1313" s="31">
        <f t="shared" si="41"/>
        <v>894574</v>
      </c>
    </row>
    <row r="1314" spans="1:17" x14ac:dyDescent="0.25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40"/>
        <v>92.8</v>
      </c>
      <c r="Q1314" s="31">
        <f t="shared" si="41"/>
        <v>894578</v>
      </c>
    </row>
    <row r="1315" spans="1:17" x14ac:dyDescent="0.25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40"/>
        <v>3331.9</v>
      </c>
      <c r="Q1315" s="31">
        <f t="shared" si="41"/>
        <v>894721</v>
      </c>
    </row>
    <row r="1316" spans="1:17" x14ac:dyDescent="0.25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40"/>
        <v>4706.6000000000004</v>
      </c>
      <c r="Q1316" s="31">
        <f t="shared" si="41"/>
        <v>894923</v>
      </c>
    </row>
    <row r="1317" spans="1:17" x14ac:dyDescent="0.25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42">C1317*D1317</f>
        <v>93</v>
      </c>
      <c r="Q1317" s="31">
        <f t="shared" si="41"/>
        <v>894927</v>
      </c>
    </row>
    <row r="1318" spans="1:17" x14ac:dyDescent="0.25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42"/>
        <v>3222.3</v>
      </c>
      <c r="Q1318" s="31">
        <f t="shared" si="41"/>
        <v>895065</v>
      </c>
    </row>
    <row r="1319" spans="1:17" x14ac:dyDescent="0.25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42"/>
        <v>116</v>
      </c>
      <c r="Q1319" s="31">
        <f t="shared" si="41"/>
        <v>895070</v>
      </c>
    </row>
    <row r="1320" spans="1:17" x14ac:dyDescent="0.25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42"/>
        <v>1508</v>
      </c>
      <c r="Q1320" s="31">
        <f t="shared" si="41"/>
        <v>895135</v>
      </c>
    </row>
    <row r="1321" spans="1:17" x14ac:dyDescent="0.25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42"/>
        <v>1976.25</v>
      </c>
      <c r="Q1321" s="31">
        <f t="shared" si="41"/>
        <v>895220</v>
      </c>
    </row>
    <row r="1322" spans="1:17" x14ac:dyDescent="0.25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42"/>
        <v>1770.8</v>
      </c>
      <c r="Q1322" s="31">
        <f t="shared" si="41"/>
        <v>895296</v>
      </c>
    </row>
    <row r="1323" spans="1:17" x14ac:dyDescent="0.25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42"/>
        <v>115.75</v>
      </c>
      <c r="Q1323" s="31">
        <f t="shared" si="41"/>
        <v>895301</v>
      </c>
    </row>
    <row r="1324" spans="1:17" x14ac:dyDescent="0.25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42"/>
        <v>1064.8999999999999</v>
      </c>
      <c r="Q1324" s="31">
        <f t="shared" si="41"/>
        <v>895347</v>
      </c>
    </row>
    <row r="1325" spans="1:17" x14ac:dyDescent="0.25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42"/>
        <v>1620.5</v>
      </c>
      <c r="Q1325" s="31">
        <f t="shared" si="41"/>
        <v>895417</v>
      </c>
    </row>
    <row r="1326" spans="1:17" x14ac:dyDescent="0.25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42"/>
        <v>1593.9</v>
      </c>
      <c r="Q1326" s="31">
        <f t="shared" si="41"/>
        <v>895486</v>
      </c>
    </row>
    <row r="1327" spans="1:17" x14ac:dyDescent="0.25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42"/>
        <v>1570.8000000000002</v>
      </c>
      <c r="Q1327" s="31">
        <f t="shared" si="41"/>
        <v>895554</v>
      </c>
    </row>
    <row r="1328" spans="1:17" x14ac:dyDescent="0.25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42"/>
        <v>115.25</v>
      </c>
      <c r="Q1328" s="31">
        <f t="shared" si="41"/>
        <v>895559</v>
      </c>
    </row>
    <row r="1329" spans="1:17" x14ac:dyDescent="0.25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42"/>
        <v>5428.8</v>
      </c>
      <c r="Q1329" s="31">
        <f t="shared" si="41"/>
        <v>895793</v>
      </c>
    </row>
    <row r="1330" spans="1:17" x14ac:dyDescent="0.25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42"/>
        <v>1201.2</v>
      </c>
      <c r="Q1330" s="31">
        <f t="shared" si="41"/>
        <v>895845</v>
      </c>
    </row>
    <row r="1331" spans="1:17" x14ac:dyDescent="0.25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42"/>
        <v>438.90000000000003</v>
      </c>
      <c r="Q1331" s="31">
        <f t="shared" si="41"/>
        <v>895864</v>
      </c>
    </row>
    <row r="1332" spans="1:17" x14ac:dyDescent="0.25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42"/>
        <v>1567.4</v>
      </c>
      <c r="Q1332" s="31">
        <f t="shared" si="41"/>
        <v>895932</v>
      </c>
    </row>
    <row r="1333" spans="1:17" x14ac:dyDescent="0.25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42"/>
        <v>7682</v>
      </c>
      <c r="Q1333" s="31">
        <f t="shared" si="41"/>
        <v>896266</v>
      </c>
    </row>
    <row r="1334" spans="1:17" x14ac:dyDescent="0.25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42"/>
        <v>1917.3000000000002</v>
      </c>
      <c r="Q1334" s="31">
        <f t="shared" si="41"/>
        <v>896349</v>
      </c>
    </row>
    <row r="1335" spans="1:17" x14ac:dyDescent="0.25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42"/>
        <v>2402.4</v>
      </c>
      <c r="Q1335" s="31">
        <f t="shared" si="41"/>
        <v>896453</v>
      </c>
    </row>
    <row r="1336" spans="1:17" x14ac:dyDescent="0.25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42"/>
        <v>1647.2</v>
      </c>
      <c r="Q1336" s="31">
        <f t="shared" si="41"/>
        <v>896524</v>
      </c>
    </row>
    <row r="1337" spans="1:17" x14ac:dyDescent="0.25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42"/>
        <v>1531.2</v>
      </c>
      <c r="Q1337" s="31">
        <f t="shared" si="41"/>
        <v>896590</v>
      </c>
    </row>
    <row r="1338" spans="1:17" x14ac:dyDescent="0.25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42"/>
        <v>719.19999999999993</v>
      </c>
      <c r="Q1338" s="31">
        <f t="shared" si="41"/>
        <v>896621</v>
      </c>
    </row>
    <row r="1339" spans="1:17" x14ac:dyDescent="0.25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31">
        <f t="shared" si="41"/>
        <v>896687</v>
      </c>
    </row>
    <row r="1340" spans="1:17" x14ac:dyDescent="0.25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42"/>
        <v>1571.1499999999999</v>
      </c>
      <c r="Q1340" s="31">
        <f t="shared" si="41"/>
        <v>896754</v>
      </c>
    </row>
    <row r="1341" spans="1:17" x14ac:dyDescent="0.25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42"/>
        <v>1172.5</v>
      </c>
      <c r="Q1341" s="31">
        <f t="shared" si="41"/>
        <v>896804</v>
      </c>
    </row>
    <row r="1342" spans="1:17" x14ac:dyDescent="0.25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42"/>
        <v>22277.5</v>
      </c>
      <c r="Q1342" s="31">
        <f t="shared" si="41"/>
        <v>897754</v>
      </c>
    </row>
    <row r="1343" spans="1:17" x14ac:dyDescent="0.25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42"/>
        <v>1711.85</v>
      </c>
      <c r="Q1343" s="31">
        <f t="shared" si="41"/>
        <v>897827</v>
      </c>
    </row>
    <row r="1344" spans="1:17" x14ac:dyDescent="0.25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42"/>
        <v>1604.25</v>
      </c>
      <c r="Q1344" s="31">
        <f t="shared" si="41"/>
        <v>897896</v>
      </c>
    </row>
    <row r="1345" spans="1:17" x14ac:dyDescent="0.25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42"/>
        <v>1689.9499999999998</v>
      </c>
      <c r="Q1345" s="31">
        <f t="shared" si="41"/>
        <v>897969</v>
      </c>
    </row>
    <row r="1346" spans="1:17" x14ac:dyDescent="0.25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42"/>
        <v>6223.5</v>
      </c>
      <c r="Q1346" s="31">
        <f t="shared" si="41"/>
        <v>898239</v>
      </c>
    </row>
    <row r="1347" spans="1:17" x14ac:dyDescent="0.25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42"/>
        <v>1659.6000000000001</v>
      </c>
      <c r="Q1347" s="31">
        <f t="shared" si="41"/>
        <v>898311</v>
      </c>
    </row>
    <row r="1348" spans="1:17" x14ac:dyDescent="0.25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42"/>
        <v>1686.3000000000002</v>
      </c>
      <c r="Q1348" s="31">
        <f t="shared" si="41"/>
        <v>898384</v>
      </c>
    </row>
    <row r="1349" spans="1:17" x14ac:dyDescent="0.25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42"/>
        <v>3918.5</v>
      </c>
      <c r="Q1349" s="31">
        <f t="shared" si="41"/>
        <v>898554</v>
      </c>
    </row>
    <row r="1350" spans="1:17" x14ac:dyDescent="0.25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42"/>
        <v>5094.05</v>
      </c>
      <c r="Q1350" s="31">
        <f t="shared" si="41"/>
        <v>898775</v>
      </c>
    </row>
    <row r="1351" spans="1:17" x14ac:dyDescent="0.25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42"/>
        <v>69.150000000000006</v>
      </c>
      <c r="Q1351" s="31">
        <f t="shared" ref="Q1351:Q1414" si="43">+Q1350+C1351</f>
        <v>898778</v>
      </c>
    </row>
    <row r="1352" spans="1:17" x14ac:dyDescent="0.25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42"/>
        <v>3157.85</v>
      </c>
      <c r="Q1352" s="31">
        <f t="shared" si="43"/>
        <v>898915</v>
      </c>
    </row>
    <row r="1353" spans="1:17" x14ac:dyDescent="0.25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42"/>
        <v>2166.7000000000003</v>
      </c>
      <c r="Q1353" s="31">
        <f t="shared" si="43"/>
        <v>899009</v>
      </c>
    </row>
    <row r="1354" spans="1:17" x14ac:dyDescent="0.25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42"/>
        <v>760.65</v>
      </c>
      <c r="Q1354" s="31">
        <f t="shared" si="43"/>
        <v>899042</v>
      </c>
    </row>
    <row r="1355" spans="1:17" x14ac:dyDescent="0.25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42"/>
        <v>1659.6000000000001</v>
      </c>
      <c r="Q1355" s="31">
        <f t="shared" si="43"/>
        <v>899114</v>
      </c>
    </row>
    <row r="1356" spans="1:17" x14ac:dyDescent="0.25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42"/>
        <v>23.05</v>
      </c>
      <c r="Q1356" s="31">
        <f t="shared" si="43"/>
        <v>899115</v>
      </c>
    </row>
    <row r="1357" spans="1:17" x14ac:dyDescent="0.25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42"/>
        <v>2305</v>
      </c>
      <c r="Q1357" s="31">
        <f t="shared" si="43"/>
        <v>899215</v>
      </c>
    </row>
    <row r="1358" spans="1:17" x14ac:dyDescent="0.25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42"/>
        <v>1656</v>
      </c>
      <c r="Q1358" s="31">
        <f t="shared" si="43"/>
        <v>899287</v>
      </c>
    </row>
    <row r="1359" spans="1:17" x14ac:dyDescent="0.25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42"/>
        <v>23</v>
      </c>
      <c r="Q1359" s="31">
        <f t="shared" si="43"/>
        <v>899288</v>
      </c>
    </row>
    <row r="1360" spans="1:17" x14ac:dyDescent="0.25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42"/>
        <v>1648.8</v>
      </c>
      <c r="Q1360" s="31">
        <f t="shared" si="43"/>
        <v>899360</v>
      </c>
    </row>
    <row r="1361" spans="1:17" x14ac:dyDescent="0.25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42"/>
        <v>22.9</v>
      </c>
      <c r="Q1361" s="31">
        <f t="shared" si="43"/>
        <v>899361</v>
      </c>
    </row>
    <row r="1362" spans="1:17" x14ac:dyDescent="0.25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42"/>
        <v>1648.8</v>
      </c>
      <c r="Q1362" s="31">
        <f t="shared" si="43"/>
        <v>899433</v>
      </c>
    </row>
    <row r="1363" spans="1:17" x14ac:dyDescent="0.25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42"/>
        <v>6440</v>
      </c>
      <c r="Q1363" s="31">
        <f t="shared" si="43"/>
        <v>899713</v>
      </c>
    </row>
    <row r="1364" spans="1:17" x14ac:dyDescent="0.25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42"/>
        <v>1147.5</v>
      </c>
      <c r="Q1364" s="31">
        <f t="shared" si="43"/>
        <v>899763</v>
      </c>
    </row>
    <row r="1365" spans="1:17" x14ac:dyDescent="0.25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42"/>
        <v>745.6</v>
      </c>
      <c r="Q1365" s="31">
        <f t="shared" si="43"/>
        <v>899795</v>
      </c>
    </row>
    <row r="1366" spans="1:17" x14ac:dyDescent="0.25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42"/>
        <v>1693.6</v>
      </c>
      <c r="Q1366" s="31">
        <f t="shared" si="43"/>
        <v>899868</v>
      </c>
    </row>
    <row r="1367" spans="1:17" x14ac:dyDescent="0.25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42"/>
        <v>5892.8</v>
      </c>
      <c r="Q1367" s="31">
        <f t="shared" si="43"/>
        <v>900122</v>
      </c>
    </row>
    <row r="1368" spans="1:17" x14ac:dyDescent="0.25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42"/>
        <v>2320</v>
      </c>
      <c r="Q1368" s="31">
        <f t="shared" si="43"/>
        <v>900222</v>
      </c>
    </row>
    <row r="1369" spans="1:17" x14ac:dyDescent="0.25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42"/>
        <v>1693.6</v>
      </c>
      <c r="Q1369" s="31">
        <f t="shared" si="43"/>
        <v>900295</v>
      </c>
    </row>
    <row r="1370" spans="1:17" x14ac:dyDescent="0.25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42"/>
        <v>417.59999999999997</v>
      </c>
      <c r="Q1370" s="31">
        <f t="shared" si="43"/>
        <v>900313</v>
      </c>
    </row>
    <row r="1371" spans="1:17" x14ac:dyDescent="0.25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42"/>
        <v>23.2</v>
      </c>
      <c r="Q1371" s="31">
        <f t="shared" si="43"/>
        <v>900314</v>
      </c>
    </row>
    <row r="1372" spans="1:17" x14ac:dyDescent="0.25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42"/>
        <v>1252.8</v>
      </c>
      <c r="Q1372" s="31">
        <f t="shared" si="43"/>
        <v>900368</v>
      </c>
    </row>
    <row r="1373" spans="1:17" x14ac:dyDescent="0.25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42"/>
        <v>256.3</v>
      </c>
      <c r="Q1373" s="31">
        <f t="shared" si="43"/>
        <v>900379</v>
      </c>
    </row>
    <row r="1374" spans="1:17" x14ac:dyDescent="0.25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42"/>
        <v>33744.549999999996</v>
      </c>
      <c r="Q1374" s="31">
        <f t="shared" si="43"/>
        <v>901818</v>
      </c>
    </row>
    <row r="1375" spans="1:17" x14ac:dyDescent="0.25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42"/>
        <v>5885.95</v>
      </c>
      <c r="Q1375" s="31">
        <f t="shared" si="43"/>
        <v>902069</v>
      </c>
    </row>
    <row r="1376" spans="1:17" x14ac:dyDescent="0.25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42"/>
        <v>1031.8</v>
      </c>
      <c r="Q1376" s="31">
        <f t="shared" si="43"/>
        <v>902113</v>
      </c>
    </row>
    <row r="1377" spans="1:17" x14ac:dyDescent="0.25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  <c r="Q1377" s="31">
        <f t="shared" si="43"/>
        <v>902287</v>
      </c>
    </row>
    <row r="1378" spans="1:17" x14ac:dyDescent="0.25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42"/>
        <v>8782.2000000000007</v>
      </c>
      <c r="Q1378" s="31">
        <f t="shared" si="43"/>
        <v>902656</v>
      </c>
    </row>
    <row r="1379" spans="1:17" x14ac:dyDescent="0.25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42"/>
        <v>1594.6000000000001</v>
      </c>
      <c r="Q1379" s="31">
        <f t="shared" si="43"/>
        <v>902723</v>
      </c>
    </row>
    <row r="1380" spans="1:17" x14ac:dyDescent="0.25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42"/>
        <v>4712.4000000000005</v>
      </c>
      <c r="Q1380" s="31">
        <f t="shared" si="43"/>
        <v>902921</v>
      </c>
    </row>
    <row r="1381" spans="1:17" x14ac:dyDescent="0.25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44">C1381*D1381</f>
        <v>10305.4</v>
      </c>
      <c r="Q1381" s="31">
        <f t="shared" si="43"/>
        <v>903354</v>
      </c>
    </row>
    <row r="1382" spans="1:17" x14ac:dyDescent="0.25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44"/>
        <v>1594.6000000000001</v>
      </c>
      <c r="Q1382" s="31">
        <f t="shared" si="43"/>
        <v>903421</v>
      </c>
    </row>
    <row r="1383" spans="1:17" x14ac:dyDescent="0.25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44"/>
        <v>1594.6000000000001</v>
      </c>
      <c r="Q1383" s="31">
        <f t="shared" si="43"/>
        <v>903488</v>
      </c>
    </row>
    <row r="1384" spans="1:17" x14ac:dyDescent="0.25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44"/>
        <v>384</v>
      </c>
      <c r="Q1384" s="31">
        <f t="shared" si="43"/>
        <v>903504</v>
      </c>
    </row>
    <row r="1385" spans="1:17" x14ac:dyDescent="0.25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44"/>
        <v>384.8</v>
      </c>
      <c r="Q1385" s="31">
        <f t="shared" si="43"/>
        <v>903520</v>
      </c>
    </row>
    <row r="1386" spans="1:17" x14ac:dyDescent="0.25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44"/>
        <v>7599.8</v>
      </c>
      <c r="Q1386" s="31">
        <f t="shared" si="43"/>
        <v>903836</v>
      </c>
    </row>
    <row r="1387" spans="1:17" x14ac:dyDescent="0.25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44"/>
        <v>4593.55</v>
      </c>
      <c r="Q1387" s="31">
        <f t="shared" si="43"/>
        <v>904027</v>
      </c>
    </row>
    <row r="1388" spans="1:17" x14ac:dyDescent="0.25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44"/>
        <v>962</v>
      </c>
      <c r="Q1388" s="31">
        <f t="shared" si="43"/>
        <v>904067</v>
      </c>
    </row>
    <row r="1389" spans="1:17" x14ac:dyDescent="0.25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44"/>
        <v>1635.4</v>
      </c>
      <c r="Q1389" s="31">
        <f t="shared" si="43"/>
        <v>904135</v>
      </c>
    </row>
    <row r="1390" spans="1:17" x14ac:dyDescent="0.25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44"/>
        <v>24000</v>
      </c>
      <c r="Q1390" s="31">
        <f t="shared" si="43"/>
        <v>905135</v>
      </c>
    </row>
    <row r="1391" spans="1:17" x14ac:dyDescent="0.25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44"/>
        <v>1776</v>
      </c>
      <c r="Q1391" s="31">
        <f t="shared" si="43"/>
        <v>905209</v>
      </c>
    </row>
    <row r="1392" spans="1:17" x14ac:dyDescent="0.25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44"/>
        <v>1752</v>
      </c>
      <c r="Q1392" s="31">
        <f t="shared" si="43"/>
        <v>905282</v>
      </c>
    </row>
    <row r="1393" spans="1:17" x14ac:dyDescent="0.25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44"/>
        <v>1752</v>
      </c>
      <c r="Q1393" s="31">
        <f t="shared" si="43"/>
        <v>905355</v>
      </c>
    </row>
    <row r="1394" spans="1:17" x14ac:dyDescent="0.25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44"/>
        <v>1768.6</v>
      </c>
      <c r="Q1394" s="31">
        <f t="shared" si="43"/>
        <v>905429</v>
      </c>
    </row>
    <row r="1395" spans="1:17" x14ac:dyDescent="0.25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44"/>
        <v>11400</v>
      </c>
      <c r="Q1395" s="31">
        <f t="shared" si="43"/>
        <v>905904</v>
      </c>
    </row>
    <row r="1396" spans="1:17" x14ac:dyDescent="0.25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44"/>
        <v>144.30000000000001</v>
      </c>
      <c r="Q1396" s="31">
        <f t="shared" si="43"/>
        <v>905910</v>
      </c>
    </row>
    <row r="1397" spans="1:17" x14ac:dyDescent="0.25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44"/>
        <v>5796.05</v>
      </c>
      <c r="Q1397" s="31">
        <f t="shared" si="43"/>
        <v>906151</v>
      </c>
    </row>
    <row r="1398" spans="1:17" x14ac:dyDescent="0.25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44"/>
        <v>1056</v>
      </c>
      <c r="Q1398" s="31">
        <f t="shared" si="43"/>
        <v>906195</v>
      </c>
    </row>
    <row r="1399" spans="1:17" x14ac:dyDescent="0.25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44"/>
        <v>2064</v>
      </c>
      <c r="Q1399" s="31">
        <f t="shared" si="43"/>
        <v>906281</v>
      </c>
    </row>
    <row r="1400" spans="1:17" x14ac:dyDescent="0.25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31">
        <f t="shared" si="43"/>
        <v>907787</v>
      </c>
    </row>
    <row r="1401" spans="1:17" x14ac:dyDescent="0.25">
      <c r="A1401" s="6">
        <v>45762</v>
      </c>
      <c r="B1401" t="s">
        <v>14</v>
      </c>
      <c r="C1401" s="33">
        <v>134</v>
      </c>
      <c r="D1401">
        <v>24.55</v>
      </c>
      <c r="E1401" s="12">
        <v>0.40377314814814813</v>
      </c>
      <c r="F1401" t="s">
        <v>19</v>
      </c>
      <c r="G1401" s="13">
        <f t="shared" si="44"/>
        <v>3289.7000000000003</v>
      </c>
      <c r="Q1401" s="31">
        <f t="shared" si="43"/>
        <v>907921</v>
      </c>
    </row>
    <row r="1402" spans="1:17" x14ac:dyDescent="0.25">
      <c r="A1402" s="6">
        <v>45762</v>
      </c>
      <c r="B1402" t="s">
        <v>14</v>
      </c>
      <c r="C1402" s="33">
        <v>237</v>
      </c>
      <c r="D1402">
        <v>24.55</v>
      </c>
      <c r="E1402" s="12">
        <v>0.40377314814814813</v>
      </c>
      <c r="F1402" t="s">
        <v>19</v>
      </c>
      <c r="G1402" s="13">
        <f t="shared" si="44"/>
        <v>5818.35</v>
      </c>
      <c r="Q1402" s="31">
        <f t="shared" si="43"/>
        <v>908158</v>
      </c>
    </row>
    <row r="1403" spans="1:17" x14ac:dyDescent="0.25">
      <c r="A1403" s="6">
        <v>45762</v>
      </c>
      <c r="B1403" t="s">
        <v>14</v>
      </c>
      <c r="C1403" s="33">
        <v>144</v>
      </c>
      <c r="D1403">
        <v>24.5</v>
      </c>
      <c r="E1403" s="12">
        <v>0.4148148148148148</v>
      </c>
      <c r="F1403" t="s">
        <v>19</v>
      </c>
      <c r="G1403" s="13">
        <f t="shared" si="44"/>
        <v>3528</v>
      </c>
      <c r="Q1403" s="31">
        <f t="shared" si="43"/>
        <v>908302</v>
      </c>
    </row>
    <row r="1404" spans="1:17" x14ac:dyDescent="0.25">
      <c r="A1404" s="6">
        <v>45762</v>
      </c>
      <c r="B1404" t="s">
        <v>14</v>
      </c>
      <c r="C1404" s="33">
        <v>198</v>
      </c>
      <c r="D1404">
        <v>24.45</v>
      </c>
      <c r="E1404" s="12">
        <v>0.4208796296296296</v>
      </c>
      <c r="F1404" t="s">
        <v>19</v>
      </c>
      <c r="G1404" s="13">
        <f t="shared" si="44"/>
        <v>4841.0999999999995</v>
      </c>
      <c r="Q1404" s="31">
        <f t="shared" si="43"/>
        <v>908500</v>
      </c>
    </row>
    <row r="1405" spans="1:17" x14ac:dyDescent="0.25">
      <c r="A1405" s="6">
        <v>45762</v>
      </c>
      <c r="B1405" t="s">
        <v>14</v>
      </c>
      <c r="C1405" s="33">
        <v>390</v>
      </c>
      <c r="D1405">
        <v>24.45</v>
      </c>
      <c r="E1405" s="12">
        <v>0.4208796296296296</v>
      </c>
      <c r="F1405" t="s">
        <v>19</v>
      </c>
      <c r="G1405" s="13">
        <f t="shared" si="44"/>
        <v>9535.5</v>
      </c>
      <c r="Q1405" s="31">
        <f t="shared" si="43"/>
        <v>908890</v>
      </c>
    </row>
    <row r="1406" spans="1:17" x14ac:dyDescent="0.25">
      <c r="A1406" s="6">
        <v>45762</v>
      </c>
      <c r="B1406" t="s">
        <v>14</v>
      </c>
      <c r="C1406" s="33">
        <v>412</v>
      </c>
      <c r="D1406">
        <v>24.45</v>
      </c>
      <c r="E1406" s="12">
        <v>0.4208796296296296</v>
      </c>
      <c r="F1406" t="s">
        <v>19</v>
      </c>
      <c r="G1406" s="13">
        <f t="shared" si="44"/>
        <v>10073.4</v>
      </c>
      <c r="Q1406" s="31">
        <f t="shared" si="43"/>
        <v>909302</v>
      </c>
    </row>
    <row r="1407" spans="1:17" x14ac:dyDescent="0.25">
      <c r="A1407" s="6">
        <v>45762</v>
      </c>
      <c r="B1407" t="s">
        <v>14</v>
      </c>
      <c r="C1407" s="33">
        <v>72</v>
      </c>
      <c r="D1407">
        <v>24.45</v>
      </c>
      <c r="E1407" s="12">
        <v>0.4208796296296296</v>
      </c>
      <c r="F1407" t="s">
        <v>19</v>
      </c>
      <c r="G1407" s="13">
        <f t="shared" si="44"/>
        <v>1760.3999999999999</v>
      </c>
      <c r="Q1407" s="31">
        <f t="shared" si="43"/>
        <v>909374</v>
      </c>
    </row>
    <row r="1408" spans="1:17" x14ac:dyDescent="0.25">
      <c r="A1408" s="6">
        <v>45762</v>
      </c>
      <c r="B1408" t="s">
        <v>14</v>
      </c>
      <c r="C1408" s="33">
        <v>72</v>
      </c>
      <c r="D1408">
        <v>24.45</v>
      </c>
      <c r="E1408" s="12">
        <v>0.4208796296296296</v>
      </c>
      <c r="F1408" t="s">
        <v>19</v>
      </c>
      <c r="G1408" s="13">
        <f t="shared" si="44"/>
        <v>1760.3999999999999</v>
      </c>
      <c r="Q1408" s="31">
        <f t="shared" si="43"/>
        <v>909446</v>
      </c>
    </row>
    <row r="1409" spans="1:17" x14ac:dyDescent="0.25">
      <c r="A1409" s="6">
        <v>45762</v>
      </c>
      <c r="B1409" t="s">
        <v>14</v>
      </c>
      <c r="C1409" s="33">
        <v>69</v>
      </c>
      <c r="D1409">
        <v>24.5</v>
      </c>
      <c r="E1409" s="12">
        <v>0.4208796296296296</v>
      </c>
      <c r="F1409" t="s">
        <v>19</v>
      </c>
      <c r="G1409" s="13">
        <f t="shared" si="44"/>
        <v>1690.5</v>
      </c>
      <c r="Q1409" s="31">
        <f t="shared" si="43"/>
        <v>909515</v>
      </c>
    </row>
    <row r="1410" spans="1:17" x14ac:dyDescent="0.25">
      <c r="A1410" s="6">
        <v>45762</v>
      </c>
      <c r="B1410" t="s">
        <v>14</v>
      </c>
      <c r="C1410" s="33">
        <v>143</v>
      </c>
      <c r="D1410">
        <v>24.55</v>
      </c>
      <c r="E1410" s="12">
        <v>0.42675925925925928</v>
      </c>
      <c r="F1410" t="s">
        <v>19</v>
      </c>
      <c r="G1410" s="13">
        <f t="shared" si="44"/>
        <v>3510.65</v>
      </c>
      <c r="Q1410" s="31">
        <f t="shared" si="43"/>
        <v>909658</v>
      </c>
    </row>
    <row r="1411" spans="1:17" x14ac:dyDescent="0.25">
      <c r="A1411" s="6">
        <v>45762</v>
      </c>
      <c r="B1411" t="s">
        <v>14</v>
      </c>
      <c r="C1411" s="33">
        <v>73</v>
      </c>
      <c r="D1411">
        <v>24.55</v>
      </c>
      <c r="E1411" s="12">
        <v>0.42687499999999995</v>
      </c>
      <c r="F1411" t="s">
        <v>19</v>
      </c>
      <c r="G1411" s="13">
        <f t="shared" si="44"/>
        <v>1792.15</v>
      </c>
      <c r="Q1411" s="31">
        <f t="shared" si="43"/>
        <v>909731</v>
      </c>
    </row>
    <row r="1412" spans="1:17" x14ac:dyDescent="0.25">
      <c r="A1412" s="6">
        <v>45762</v>
      </c>
      <c r="B1412" t="s">
        <v>14</v>
      </c>
      <c r="C1412" s="33">
        <v>68</v>
      </c>
      <c r="D1412">
        <v>24.55</v>
      </c>
      <c r="E1412" s="12">
        <v>0.50295138888888891</v>
      </c>
      <c r="F1412" t="s">
        <v>19</v>
      </c>
      <c r="G1412" s="13">
        <f t="shared" si="44"/>
        <v>1669.4</v>
      </c>
      <c r="Q1412" s="31">
        <f t="shared" si="43"/>
        <v>909799</v>
      </c>
    </row>
    <row r="1413" spans="1:17" x14ac:dyDescent="0.25">
      <c r="A1413" s="6">
        <v>45762</v>
      </c>
      <c r="B1413" t="s">
        <v>14</v>
      </c>
      <c r="C1413" s="33">
        <v>1000</v>
      </c>
      <c r="D1413">
        <v>24.55</v>
      </c>
      <c r="E1413" s="12">
        <v>0.50868055555555558</v>
      </c>
      <c r="F1413" t="s">
        <v>19</v>
      </c>
      <c r="G1413" s="13">
        <f t="shared" si="44"/>
        <v>24550</v>
      </c>
      <c r="Q1413" s="31">
        <f t="shared" si="43"/>
        <v>910799</v>
      </c>
    </row>
    <row r="1414" spans="1:17" x14ac:dyDescent="0.25">
      <c r="A1414" s="6">
        <v>45762</v>
      </c>
      <c r="B1414" t="s">
        <v>14</v>
      </c>
      <c r="C1414" s="33">
        <v>67</v>
      </c>
      <c r="D1414">
        <v>24.55</v>
      </c>
      <c r="E1414" s="12">
        <v>0.50868055555555558</v>
      </c>
      <c r="F1414" t="s">
        <v>19</v>
      </c>
      <c r="G1414" s="13">
        <f t="shared" si="44"/>
        <v>1644.8500000000001</v>
      </c>
      <c r="Q1414" s="31">
        <f t="shared" si="43"/>
        <v>910866</v>
      </c>
    </row>
    <row r="1415" spans="1:17" x14ac:dyDescent="0.25">
      <c r="A1415" s="6">
        <v>45762</v>
      </c>
      <c r="B1415" t="s">
        <v>14</v>
      </c>
      <c r="C1415" s="33">
        <v>68</v>
      </c>
      <c r="D1415">
        <v>24.55</v>
      </c>
      <c r="E1415" s="12">
        <v>0.50868055555555558</v>
      </c>
      <c r="F1415" t="s">
        <v>19</v>
      </c>
      <c r="G1415" s="13">
        <f t="shared" si="44"/>
        <v>1669.4</v>
      </c>
      <c r="Q1415" s="31">
        <f t="shared" ref="Q1415:Q1478" si="45">+Q1414+C1415</f>
        <v>910934</v>
      </c>
    </row>
    <row r="1416" spans="1:17" x14ac:dyDescent="0.25">
      <c r="A1416" s="6">
        <v>45762</v>
      </c>
      <c r="B1416" t="s">
        <v>14</v>
      </c>
      <c r="C1416" s="33">
        <v>68</v>
      </c>
      <c r="D1416">
        <v>24.55</v>
      </c>
      <c r="E1416" s="12">
        <v>0.50868055555555558</v>
      </c>
      <c r="F1416" t="s">
        <v>19</v>
      </c>
      <c r="G1416" s="13">
        <f t="shared" si="44"/>
        <v>1669.4</v>
      </c>
      <c r="Q1416" s="31">
        <f t="shared" si="45"/>
        <v>911002</v>
      </c>
    </row>
    <row r="1417" spans="1:17" x14ac:dyDescent="0.25">
      <c r="A1417" s="6">
        <v>45762</v>
      </c>
      <c r="B1417" t="s">
        <v>14</v>
      </c>
      <c r="C1417" s="33">
        <v>411</v>
      </c>
      <c r="D1417">
        <v>24.65</v>
      </c>
      <c r="E1417" s="12">
        <v>0.53175925925925926</v>
      </c>
      <c r="F1417" t="s">
        <v>19</v>
      </c>
      <c r="G1417" s="13">
        <f t="shared" si="44"/>
        <v>10131.15</v>
      </c>
      <c r="Q1417" s="31">
        <f t="shared" si="45"/>
        <v>911413</v>
      </c>
    </row>
    <row r="1418" spans="1:17" x14ac:dyDescent="0.25">
      <c r="A1418" s="6">
        <v>45762</v>
      </c>
      <c r="B1418" t="s">
        <v>14</v>
      </c>
      <c r="C1418" s="33">
        <v>450</v>
      </c>
      <c r="D1418">
        <v>24.6</v>
      </c>
      <c r="E1418" s="12">
        <v>0.54542824074074081</v>
      </c>
      <c r="F1418" t="s">
        <v>19</v>
      </c>
      <c r="G1418" s="13">
        <f t="shared" si="44"/>
        <v>11070</v>
      </c>
      <c r="Q1418" s="31">
        <f t="shared" si="45"/>
        <v>911863</v>
      </c>
    </row>
    <row r="1419" spans="1:17" x14ac:dyDescent="0.25">
      <c r="A1419" s="6">
        <v>45762</v>
      </c>
      <c r="B1419" t="s">
        <v>14</v>
      </c>
      <c r="C1419" s="33">
        <v>74</v>
      </c>
      <c r="D1419">
        <v>24.55</v>
      </c>
      <c r="E1419" s="12">
        <v>0.57042824074074072</v>
      </c>
      <c r="F1419" t="s">
        <v>19</v>
      </c>
      <c r="G1419" s="13">
        <f t="shared" si="44"/>
        <v>1816.7</v>
      </c>
      <c r="Q1419" s="31">
        <f t="shared" si="45"/>
        <v>911937</v>
      </c>
    </row>
    <row r="1420" spans="1:17" x14ac:dyDescent="0.25">
      <c r="A1420" s="6">
        <v>45762</v>
      </c>
      <c r="B1420" t="s">
        <v>14</v>
      </c>
      <c r="C1420" s="33">
        <v>209</v>
      </c>
      <c r="D1420">
        <v>24.5</v>
      </c>
      <c r="E1420" s="12">
        <v>0.57042824074074072</v>
      </c>
      <c r="F1420" t="s">
        <v>19</v>
      </c>
      <c r="G1420" s="13">
        <f t="shared" si="44"/>
        <v>5120.5</v>
      </c>
      <c r="Q1420" s="31">
        <f t="shared" si="45"/>
        <v>912146</v>
      </c>
    </row>
    <row r="1421" spans="1:17" x14ac:dyDescent="0.25">
      <c r="A1421" s="6">
        <v>45762</v>
      </c>
      <c r="B1421" t="s">
        <v>14</v>
      </c>
      <c r="C1421" s="33">
        <v>32</v>
      </c>
      <c r="D1421">
        <v>24.45</v>
      </c>
      <c r="E1421" s="12">
        <v>0.57043981481481476</v>
      </c>
      <c r="F1421" t="s">
        <v>19</v>
      </c>
      <c r="G1421" s="13">
        <f t="shared" si="44"/>
        <v>782.4</v>
      </c>
      <c r="Q1421" s="31">
        <f t="shared" si="45"/>
        <v>912178</v>
      </c>
    </row>
    <row r="1422" spans="1:17" x14ac:dyDescent="0.25">
      <c r="A1422" s="6">
        <v>45762</v>
      </c>
      <c r="B1422" t="s">
        <v>14</v>
      </c>
      <c r="C1422" s="33">
        <v>35</v>
      </c>
      <c r="D1422">
        <v>24.45</v>
      </c>
      <c r="E1422" s="12">
        <v>0.57043981481481476</v>
      </c>
      <c r="F1422" t="s">
        <v>19</v>
      </c>
      <c r="G1422" s="13">
        <f t="shared" si="44"/>
        <v>855.75</v>
      </c>
      <c r="Q1422" s="31">
        <f t="shared" si="45"/>
        <v>912213</v>
      </c>
    </row>
    <row r="1423" spans="1:17" x14ac:dyDescent="0.25">
      <c r="A1423" s="6">
        <v>45762</v>
      </c>
      <c r="B1423" t="s">
        <v>14</v>
      </c>
      <c r="C1423" s="33">
        <v>73</v>
      </c>
      <c r="D1423">
        <v>24.4</v>
      </c>
      <c r="E1423" s="12">
        <v>0.57614583333333336</v>
      </c>
      <c r="F1423" t="s">
        <v>19</v>
      </c>
      <c r="G1423" s="13">
        <f t="shared" si="44"/>
        <v>1781.1999999999998</v>
      </c>
      <c r="Q1423" s="31">
        <f t="shared" si="45"/>
        <v>912286</v>
      </c>
    </row>
    <row r="1424" spans="1:17" x14ac:dyDescent="0.25">
      <c r="A1424" s="6">
        <v>45762</v>
      </c>
      <c r="B1424" t="s">
        <v>14</v>
      </c>
      <c r="C1424" s="33">
        <v>73</v>
      </c>
      <c r="D1424">
        <v>24.35</v>
      </c>
      <c r="E1424" s="12">
        <v>0.58832175925925922</v>
      </c>
      <c r="F1424" t="s">
        <v>19</v>
      </c>
      <c r="G1424" s="13">
        <f t="shared" si="44"/>
        <v>1777.5500000000002</v>
      </c>
      <c r="Q1424" s="31">
        <f t="shared" si="45"/>
        <v>912359</v>
      </c>
    </row>
    <row r="1425" spans="1:17" x14ac:dyDescent="0.25">
      <c r="A1425" s="6">
        <v>45762</v>
      </c>
      <c r="B1425" t="s">
        <v>14</v>
      </c>
      <c r="C1425" s="33">
        <v>16</v>
      </c>
      <c r="D1425">
        <v>24.35</v>
      </c>
      <c r="E1425" s="12">
        <v>0.59281249999999996</v>
      </c>
      <c r="F1425" t="s">
        <v>19</v>
      </c>
      <c r="G1425" s="13">
        <f t="shared" si="44"/>
        <v>389.6</v>
      </c>
      <c r="Q1425" s="31">
        <f t="shared" si="45"/>
        <v>912375</v>
      </c>
    </row>
    <row r="1426" spans="1:17" x14ac:dyDescent="0.25">
      <c r="A1426" s="6">
        <v>45762</v>
      </c>
      <c r="B1426" t="s">
        <v>14</v>
      </c>
      <c r="C1426" s="33">
        <v>862</v>
      </c>
      <c r="D1426">
        <v>24.5</v>
      </c>
      <c r="E1426" s="12">
        <v>0.67914351851851851</v>
      </c>
      <c r="F1426" t="s">
        <v>19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31">
        <f t="shared" si="45"/>
        <v>913237</v>
      </c>
    </row>
    <row r="1427" spans="1:17" x14ac:dyDescent="0.25">
      <c r="A1427" s="6">
        <v>45763</v>
      </c>
      <c r="B1427" t="s">
        <v>14</v>
      </c>
      <c r="C1427" s="33">
        <v>1200</v>
      </c>
      <c r="D1427">
        <v>24.35</v>
      </c>
      <c r="E1427" s="12">
        <v>0.41545138888888888</v>
      </c>
      <c r="F1427" t="s">
        <v>19</v>
      </c>
      <c r="G1427" s="13">
        <f t="shared" si="44"/>
        <v>29220</v>
      </c>
      <c r="Q1427" s="31">
        <f t="shared" si="45"/>
        <v>914437</v>
      </c>
    </row>
    <row r="1428" spans="1:17" x14ac:dyDescent="0.25">
      <c r="A1428" s="6">
        <v>45763</v>
      </c>
      <c r="B1428" t="s">
        <v>14</v>
      </c>
      <c r="C1428" s="33">
        <v>67</v>
      </c>
      <c r="D1428">
        <v>24.35</v>
      </c>
      <c r="E1428" s="12">
        <v>0.41545138888888888</v>
      </c>
      <c r="F1428" t="s">
        <v>19</v>
      </c>
      <c r="G1428" s="13">
        <f t="shared" si="44"/>
        <v>1631.45</v>
      </c>
      <c r="Q1428" s="31">
        <f t="shared" si="45"/>
        <v>914504</v>
      </c>
    </row>
    <row r="1429" spans="1:17" x14ac:dyDescent="0.25">
      <c r="A1429" s="6">
        <v>45763</v>
      </c>
      <c r="B1429" t="s">
        <v>14</v>
      </c>
      <c r="C1429" s="33">
        <v>18</v>
      </c>
      <c r="D1429">
        <v>24.35</v>
      </c>
      <c r="E1429" s="12">
        <v>0.41545138888888888</v>
      </c>
      <c r="F1429" t="s">
        <v>19</v>
      </c>
      <c r="G1429" s="13">
        <f t="shared" si="44"/>
        <v>438.3</v>
      </c>
      <c r="Q1429" s="31">
        <f t="shared" si="45"/>
        <v>914522</v>
      </c>
    </row>
    <row r="1430" spans="1:17" x14ac:dyDescent="0.25">
      <c r="A1430" s="6">
        <v>45763</v>
      </c>
      <c r="B1430" t="s">
        <v>14</v>
      </c>
      <c r="C1430" s="33">
        <v>49</v>
      </c>
      <c r="D1430">
        <v>24.35</v>
      </c>
      <c r="E1430" s="12">
        <v>0.41545138888888888</v>
      </c>
      <c r="F1430" t="s">
        <v>19</v>
      </c>
      <c r="G1430" s="13">
        <f t="shared" si="44"/>
        <v>1193.1500000000001</v>
      </c>
      <c r="Q1430" s="31">
        <f t="shared" si="45"/>
        <v>914571</v>
      </c>
    </row>
    <row r="1431" spans="1:17" x14ac:dyDescent="0.25">
      <c r="A1431" s="6">
        <v>45763</v>
      </c>
      <c r="B1431" t="s">
        <v>14</v>
      </c>
      <c r="C1431" s="33">
        <v>67</v>
      </c>
      <c r="D1431">
        <v>24.35</v>
      </c>
      <c r="E1431" s="12">
        <v>0.41545138888888888</v>
      </c>
      <c r="F1431" t="s">
        <v>19</v>
      </c>
      <c r="G1431" s="13">
        <f t="shared" si="44"/>
        <v>1631.45</v>
      </c>
      <c r="Q1431" s="31">
        <f t="shared" si="45"/>
        <v>914638</v>
      </c>
    </row>
    <row r="1432" spans="1:17" x14ac:dyDescent="0.25">
      <c r="A1432" s="6">
        <v>45763</v>
      </c>
      <c r="B1432" t="s">
        <v>14</v>
      </c>
      <c r="C1432" s="33">
        <v>50</v>
      </c>
      <c r="D1432">
        <v>24.3</v>
      </c>
      <c r="E1432" s="12">
        <v>0.41546296296296298</v>
      </c>
      <c r="F1432" t="s">
        <v>19</v>
      </c>
      <c r="G1432" s="13">
        <f t="shared" si="44"/>
        <v>1215</v>
      </c>
      <c r="Q1432" s="31">
        <f t="shared" si="45"/>
        <v>914688</v>
      </c>
    </row>
    <row r="1433" spans="1:17" x14ac:dyDescent="0.25">
      <c r="A1433" s="6">
        <v>45763</v>
      </c>
      <c r="B1433" t="s">
        <v>14</v>
      </c>
      <c r="C1433" s="33">
        <v>50</v>
      </c>
      <c r="D1433">
        <v>24.25</v>
      </c>
      <c r="E1433" s="12">
        <v>0.41708333333333331</v>
      </c>
      <c r="F1433" t="s">
        <v>19</v>
      </c>
      <c r="G1433" s="13">
        <f t="shared" si="44"/>
        <v>1212.5</v>
      </c>
      <c r="Q1433" s="31">
        <f t="shared" si="45"/>
        <v>914738</v>
      </c>
    </row>
    <row r="1434" spans="1:17" x14ac:dyDescent="0.25">
      <c r="A1434" s="6">
        <v>45763</v>
      </c>
      <c r="B1434" t="s">
        <v>14</v>
      </c>
      <c r="C1434" s="33">
        <v>17</v>
      </c>
      <c r="D1434">
        <v>24.25</v>
      </c>
      <c r="E1434" s="12">
        <v>0.41708333333333331</v>
      </c>
      <c r="F1434" t="s">
        <v>19</v>
      </c>
      <c r="G1434" s="13">
        <f t="shared" si="44"/>
        <v>412.25</v>
      </c>
      <c r="Q1434" s="31">
        <f t="shared" si="45"/>
        <v>914755</v>
      </c>
    </row>
    <row r="1435" spans="1:17" x14ac:dyDescent="0.25">
      <c r="A1435" s="6">
        <v>45763</v>
      </c>
      <c r="B1435" t="s">
        <v>14</v>
      </c>
      <c r="C1435" s="33">
        <v>67</v>
      </c>
      <c r="D1435">
        <v>24.25</v>
      </c>
      <c r="E1435" s="12">
        <v>0.41708333333333331</v>
      </c>
      <c r="F1435" t="s">
        <v>19</v>
      </c>
      <c r="G1435" s="13">
        <f t="shared" si="44"/>
        <v>1624.75</v>
      </c>
      <c r="Q1435" s="31">
        <f t="shared" si="45"/>
        <v>914822</v>
      </c>
    </row>
    <row r="1436" spans="1:17" x14ac:dyDescent="0.25">
      <c r="A1436" s="6">
        <v>45763</v>
      </c>
      <c r="B1436" t="s">
        <v>14</v>
      </c>
      <c r="C1436" s="33">
        <v>67</v>
      </c>
      <c r="D1436">
        <v>24.25</v>
      </c>
      <c r="E1436" s="12">
        <v>0.41708333333333331</v>
      </c>
      <c r="F1436" t="s">
        <v>19</v>
      </c>
      <c r="G1436" s="13">
        <f t="shared" si="44"/>
        <v>1624.75</v>
      </c>
      <c r="Q1436" s="31">
        <f t="shared" si="45"/>
        <v>914889</v>
      </c>
    </row>
    <row r="1437" spans="1:17" x14ac:dyDescent="0.25">
      <c r="A1437" s="6">
        <v>45763</v>
      </c>
      <c r="B1437" t="s">
        <v>14</v>
      </c>
      <c r="C1437" s="33">
        <v>72</v>
      </c>
      <c r="D1437">
        <v>24.2</v>
      </c>
      <c r="E1437" s="12">
        <v>0.41709490740740746</v>
      </c>
      <c r="F1437" t="s">
        <v>19</v>
      </c>
      <c r="G1437" s="13">
        <f t="shared" si="44"/>
        <v>1742.3999999999999</v>
      </c>
      <c r="Q1437" s="31">
        <f t="shared" si="45"/>
        <v>914961</v>
      </c>
    </row>
    <row r="1438" spans="1:17" x14ac:dyDescent="0.25">
      <c r="A1438" s="6">
        <v>45763</v>
      </c>
      <c r="B1438" t="s">
        <v>14</v>
      </c>
      <c r="C1438" s="33">
        <v>46</v>
      </c>
      <c r="D1438">
        <v>24.4</v>
      </c>
      <c r="E1438" s="12">
        <v>0.43584490740740739</v>
      </c>
      <c r="F1438" t="s">
        <v>19</v>
      </c>
      <c r="G1438" s="13">
        <f t="shared" si="44"/>
        <v>1122.3999999999999</v>
      </c>
      <c r="Q1438" s="31">
        <f t="shared" si="45"/>
        <v>915007</v>
      </c>
    </row>
    <row r="1439" spans="1:17" x14ac:dyDescent="0.25">
      <c r="A1439" s="6">
        <v>45763</v>
      </c>
      <c r="B1439" t="s">
        <v>14</v>
      </c>
      <c r="C1439" s="33">
        <v>73</v>
      </c>
      <c r="D1439">
        <v>24.5</v>
      </c>
      <c r="E1439" s="12">
        <v>0.45459490740740738</v>
      </c>
      <c r="F1439" t="s">
        <v>19</v>
      </c>
      <c r="G1439" s="13">
        <f t="shared" si="44"/>
        <v>1788.5</v>
      </c>
      <c r="Q1439" s="31">
        <f t="shared" si="45"/>
        <v>915080</v>
      </c>
    </row>
    <row r="1440" spans="1:17" x14ac:dyDescent="0.25">
      <c r="A1440" s="6">
        <v>45763</v>
      </c>
      <c r="B1440" t="s">
        <v>14</v>
      </c>
      <c r="C1440" s="33">
        <v>29</v>
      </c>
      <c r="D1440">
        <v>24.55</v>
      </c>
      <c r="E1440" s="12">
        <v>0.48334490740740743</v>
      </c>
      <c r="F1440" t="s">
        <v>19</v>
      </c>
      <c r="G1440" s="13">
        <f t="shared" si="44"/>
        <v>711.95</v>
      </c>
      <c r="Q1440" s="31">
        <f t="shared" si="45"/>
        <v>915109</v>
      </c>
    </row>
    <row r="1441" spans="1:17" x14ac:dyDescent="0.25">
      <c r="A1441" s="6">
        <v>45763</v>
      </c>
      <c r="B1441" t="s">
        <v>14</v>
      </c>
      <c r="C1441" s="33">
        <v>44</v>
      </c>
      <c r="D1441">
        <v>24.55</v>
      </c>
      <c r="E1441" s="12">
        <v>0.48334490740740743</v>
      </c>
      <c r="F1441" t="s">
        <v>19</v>
      </c>
      <c r="G1441" s="13">
        <f t="shared" si="44"/>
        <v>1080.2</v>
      </c>
      <c r="Q1441" s="31">
        <f t="shared" si="45"/>
        <v>915153</v>
      </c>
    </row>
    <row r="1442" spans="1:17" x14ac:dyDescent="0.25">
      <c r="A1442" s="6">
        <v>45763</v>
      </c>
      <c r="B1442" t="s">
        <v>14</v>
      </c>
      <c r="C1442" s="33">
        <v>29</v>
      </c>
      <c r="D1442">
        <v>24.5</v>
      </c>
      <c r="E1442" s="12">
        <v>0.4972569444444444</v>
      </c>
      <c r="F1442" t="s">
        <v>19</v>
      </c>
      <c r="G1442" s="13">
        <f t="shared" si="44"/>
        <v>710.5</v>
      </c>
      <c r="Q1442" s="31">
        <f t="shared" si="45"/>
        <v>915182</v>
      </c>
    </row>
    <row r="1443" spans="1:17" x14ac:dyDescent="0.25">
      <c r="A1443" s="6">
        <v>45763</v>
      </c>
      <c r="B1443" t="s">
        <v>14</v>
      </c>
      <c r="C1443" s="33">
        <v>20</v>
      </c>
      <c r="D1443">
        <v>24.5</v>
      </c>
      <c r="E1443" s="12">
        <v>0.4972569444444444</v>
      </c>
      <c r="F1443" t="s">
        <v>19</v>
      </c>
      <c r="G1443" s="13">
        <f t="shared" si="44"/>
        <v>490</v>
      </c>
      <c r="Q1443" s="31">
        <f t="shared" si="45"/>
        <v>915202</v>
      </c>
    </row>
    <row r="1444" spans="1:17" x14ac:dyDescent="0.25">
      <c r="A1444" s="6">
        <v>45763</v>
      </c>
      <c r="B1444" t="s">
        <v>14</v>
      </c>
      <c r="C1444" s="33">
        <v>45</v>
      </c>
      <c r="D1444">
        <v>24.45</v>
      </c>
      <c r="E1444" s="12">
        <v>0.50266203703703705</v>
      </c>
      <c r="F1444" t="s">
        <v>19</v>
      </c>
      <c r="G1444" s="13">
        <f t="shared" si="44"/>
        <v>1100.25</v>
      </c>
      <c r="Q1444" s="31">
        <f t="shared" si="45"/>
        <v>915247</v>
      </c>
    </row>
    <row r="1445" spans="1:17" x14ac:dyDescent="0.25">
      <c r="A1445" s="6">
        <v>45763</v>
      </c>
      <c r="B1445" t="s">
        <v>14</v>
      </c>
      <c r="C1445" s="33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46">C1445*D1445</f>
        <v>8777.5499999999993</v>
      </c>
      <c r="Q1445" s="31">
        <f t="shared" si="45"/>
        <v>915606</v>
      </c>
    </row>
    <row r="1446" spans="1:17" x14ac:dyDescent="0.25">
      <c r="A1446" s="6">
        <v>45763</v>
      </c>
      <c r="B1446" t="s">
        <v>14</v>
      </c>
      <c r="C1446" s="33">
        <v>142</v>
      </c>
      <c r="D1446">
        <v>24.45</v>
      </c>
      <c r="E1446" s="12">
        <v>0.52630787037037041</v>
      </c>
      <c r="F1446" t="s">
        <v>19</v>
      </c>
      <c r="G1446" s="13">
        <f t="shared" si="46"/>
        <v>3471.9</v>
      </c>
      <c r="Q1446" s="31">
        <f t="shared" si="45"/>
        <v>915748</v>
      </c>
    </row>
    <row r="1447" spans="1:17" x14ac:dyDescent="0.25">
      <c r="A1447" s="6">
        <v>45763</v>
      </c>
      <c r="B1447" t="s">
        <v>14</v>
      </c>
      <c r="C1447" s="33">
        <v>454</v>
      </c>
      <c r="D1447">
        <v>24.45</v>
      </c>
      <c r="E1447" s="12">
        <v>0.52630787037037041</v>
      </c>
      <c r="F1447" t="s">
        <v>19</v>
      </c>
      <c r="G1447" s="13">
        <f t="shared" si="46"/>
        <v>11100.3</v>
      </c>
      <c r="Q1447" s="31">
        <f t="shared" si="45"/>
        <v>916202</v>
      </c>
    </row>
    <row r="1448" spans="1:17" x14ac:dyDescent="0.25">
      <c r="A1448" s="6">
        <v>45763</v>
      </c>
      <c r="B1448" t="s">
        <v>14</v>
      </c>
      <c r="C1448" s="33">
        <v>73</v>
      </c>
      <c r="D1448">
        <v>24.45</v>
      </c>
      <c r="E1448" s="12">
        <v>0.52630787037037041</v>
      </c>
      <c r="F1448" t="s">
        <v>19</v>
      </c>
      <c r="G1448" s="13">
        <f t="shared" si="46"/>
        <v>1784.85</v>
      </c>
      <c r="Q1448" s="31">
        <f t="shared" si="45"/>
        <v>916275</v>
      </c>
    </row>
    <row r="1449" spans="1:17" x14ac:dyDescent="0.25">
      <c r="A1449" s="6">
        <v>45763</v>
      </c>
      <c r="B1449" t="s">
        <v>14</v>
      </c>
      <c r="C1449" s="33">
        <v>72</v>
      </c>
      <c r="D1449">
        <v>24.45</v>
      </c>
      <c r="E1449" s="12">
        <v>0.52630787037037041</v>
      </c>
      <c r="F1449" t="s">
        <v>19</v>
      </c>
      <c r="G1449" s="13">
        <f t="shared" si="46"/>
        <v>1760.3999999999999</v>
      </c>
      <c r="Q1449" s="31">
        <f t="shared" si="45"/>
        <v>916347</v>
      </c>
    </row>
    <row r="1450" spans="1:17" x14ac:dyDescent="0.25">
      <c r="A1450" s="6">
        <v>45763</v>
      </c>
      <c r="B1450" t="s">
        <v>14</v>
      </c>
      <c r="C1450" s="33">
        <v>72</v>
      </c>
      <c r="D1450">
        <v>24.45</v>
      </c>
      <c r="E1450" s="12">
        <v>0.52630787037037041</v>
      </c>
      <c r="F1450" t="s">
        <v>19</v>
      </c>
      <c r="G1450" s="13">
        <f t="shared" si="46"/>
        <v>1760.3999999999999</v>
      </c>
      <c r="Q1450" s="31">
        <f t="shared" si="45"/>
        <v>916419</v>
      </c>
    </row>
    <row r="1451" spans="1:17" x14ac:dyDescent="0.25">
      <c r="A1451" s="6">
        <v>45763</v>
      </c>
      <c r="B1451" t="s">
        <v>14</v>
      </c>
      <c r="C1451" s="33">
        <v>72</v>
      </c>
      <c r="D1451">
        <v>24.45</v>
      </c>
      <c r="E1451" s="12">
        <v>0.52630787037037041</v>
      </c>
      <c r="F1451" t="s">
        <v>19</v>
      </c>
      <c r="G1451" s="13">
        <f t="shared" si="46"/>
        <v>1760.3999999999999</v>
      </c>
      <c r="Q1451" s="31">
        <f t="shared" si="45"/>
        <v>916491</v>
      </c>
    </row>
    <row r="1452" spans="1:17" x14ac:dyDescent="0.25">
      <c r="A1452" s="6">
        <v>45763</v>
      </c>
      <c r="B1452" t="s">
        <v>14</v>
      </c>
      <c r="C1452" s="33">
        <v>283</v>
      </c>
      <c r="D1452">
        <v>24.45</v>
      </c>
      <c r="E1452" s="12">
        <v>0.52630787037037041</v>
      </c>
      <c r="F1452" t="s">
        <v>19</v>
      </c>
      <c r="G1452" s="13">
        <f t="shared" si="46"/>
        <v>6919.3499999999995</v>
      </c>
      <c r="Q1452" s="31">
        <f t="shared" si="45"/>
        <v>916774</v>
      </c>
    </row>
    <row r="1453" spans="1:17" x14ac:dyDescent="0.25">
      <c r="A1453" s="6">
        <v>45763</v>
      </c>
      <c r="B1453" t="s">
        <v>14</v>
      </c>
      <c r="C1453" s="33">
        <v>67</v>
      </c>
      <c r="D1453">
        <v>24.4</v>
      </c>
      <c r="E1453" s="12">
        <v>0.52630787037037041</v>
      </c>
      <c r="F1453" t="s">
        <v>19</v>
      </c>
      <c r="G1453" s="13">
        <f t="shared" si="46"/>
        <v>1634.8</v>
      </c>
      <c r="Q1453" s="31">
        <f t="shared" si="45"/>
        <v>916841</v>
      </c>
    </row>
    <row r="1454" spans="1:17" x14ac:dyDescent="0.25">
      <c r="A1454" s="6">
        <v>45763</v>
      </c>
      <c r="B1454" t="s">
        <v>14</v>
      </c>
      <c r="C1454" s="33">
        <v>164</v>
      </c>
      <c r="D1454">
        <v>24.5</v>
      </c>
      <c r="E1454" s="12">
        <v>0.54310185185185189</v>
      </c>
      <c r="F1454" t="s">
        <v>19</v>
      </c>
      <c r="G1454" s="13">
        <f t="shared" si="46"/>
        <v>4018</v>
      </c>
      <c r="Q1454" s="31">
        <f t="shared" si="45"/>
        <v>917005</v>
      </c>
    </row>
    <row r="1455" spans="1:17" x14ac:dyDescent="0.25">
      <c r="A1455" s="6">
        <v>45763</v>
      </c>
      <c r="B1455" t="s">
        <v>14</v>
      </c>
      <c r="C1455" s="33">
        <v>96</v>
      </c>
      <c r="D1455">
        <v>24.5</v>
      </c>
      <c r="E1455" s="12">
        <v>0.54321759259259261</v>
      </c>
      <c r="F1455" t="s">
        <v>19</v>
      </c>
      <c r="G1455" s="13">
        <f t="shared" si="46"/>
        <v>2352</v>
      </c>
      <c r="Q1455" s="31">
        <f t="shared" si="45"/>
        <v>917101</v>
      </c>
    </row>
    <row r="1456" spans="1:17" x14ac:dyDescent="0.25">
      <c r="A1456" s="6">
        <v>45763</v>
      </c>
      <c r="B1456" t="s">
        <v>14</v>
      </c>
      <c r="C1456" s="33">
        <v>50</v>
      </c>
      <c r="D1456">
        <v>24.45</v>
      </c>
      <c r="E1456" s="12">
        <v>0.56390046296296303</v>
      </c>
      <c r="F1456" t="s">
        <v>19</v>
      </c>
      <c r="G1456" s="13">
        <f t="shared" si="46"/>
        <v>1222.5</v>
      </c>
      <c r="Q1456" s="31">
        <f t="shared" si="45"/>
        <v>917151</v>
      </c>
    </row>
    <row r="1457" spans="1:17" x14ac:dyDescent="0.25">
      <c r="A1457" s="6">
        <v>45763</v>
      </c>
      <c r="B1457" t="s">
        <v>14</v>
      </c>
      <c r="C1457" s="33">
        <v>63</v>
      </c>
      <c r="D1457">
        <v>24.5</v>
      </c>
      <c r="E1457" s="12">
        <v>0.62392361111111116</v>
      </c>
      <c r="F1457" t="s">
        <v>19</v>
      </c>
      <c r="G1457" s="13">
        <f t="shared" si="46"/>
        <v>1543.5</v>
      </c>
      <c r="Q1457" s="31">
        <f t="shared" si="45"/>
        <v>917214</v>
      </c>
    </row>
    <row r="1458" spans="1:17" x14ac:dyDescent="0.25">
      <c r="A1458" s="6">
        <v>45763</v>
      </c>
      <c r="B1458" t="s">
        <v>14</v>
      </c>
      <c r="C1458" s="33">
        <v>20</v>
      </c>
      <c r="D1458">
        <v>24.5</v>
      </c>
      <c r="E1458" s="12">
        <v>0.66684027777777777</v>
      </c>
      <c r="F1458" t="s">
        <v>19</v>
      </c>
      <c r="G1458" s="13">
        <f t="shared" si="46"/>
        <v>490</v>
      </c>
      <c r="Q1458" s="31">
        <f t="shared" si="45"/>
        <v>917234</v>
      </c>
    </row>
    <row r="1459" spans="1:17" x14ac:dyDescent="0.25">
      <c r="A1459" s="6">
        <v>45763</v>
      </c>
      <c r="B1459" t="s">
        <v>14</v>
      </c>
      <c r="C1459" s="33">
        <v>1203</v>
      </c>
      <c r="D1459">
        <v>24.6</v>
      </c>
      <c r="E1459" s="12">
        <v>0.71954861111111112</v>
      </c>
      <c r="F1459" t="s">
        <v>19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31">
        <f t="shared" si="45"/>
        <v>918437</v>
      </c>
    </row>
    <row r="1460" spans="1:17" x14ac:dyDescent="0.25">
      <c r="A1460" s="6">
        <v>45764</v>
      </c>
      <c r="B1460" t="s">
        <v>14</v>
      </c>
      <c r="C1460" s="33">
        <v>1000</v>
      </c>
      <c r="D1460">
        <v>23.8</v>
      </c>
      <c r="E1460" s="12">
        <v>0.40399305555555554</v>
      </c>
      <c r="F1460" t="s">
        <v>19</v>
      </c>
      <c r="G1460" s="13">
        <f t="shared" si="46"/>
        <v>23800</v>
      </c>
      <c r="Q1460" s="31">
        <f t="shared" si="45"/>
        <v>919437</v>
      </c>
    </row>
    <row r="1461" spans="1:17" x14ac:dyDescent="0.25">
      <c r="A1461" s="6">
        <v>45764</v>
      </c>
      <c r="B1461" t="s">
        <v>14</v>
      </c>
      <c r="C1461" s="33">
        <v>67</v>
      </c>
      <c r="D1461">
        <v>23.8</v>
      </c>
      <c r="E1461" s="12">
        <v>0.40399305555555554</v>
      </c>
      <c r="F1461" t="s">
        <v>19</v>
      </c>
      <c r="G1461" s="13">
        <f t="shared" si="46"/>
        <v>1594.6000000000001</v>
      </c>
      <c r="Q1461" s="31">
        <f t="shared" si="45"/>
        <v>919504</v>
      </c>
    </row>
    <row r="1462" spans="1:17" x14ac:dyDescent="0.25">
      <c r="A1462" s="6">
        <v>45764</v>
      </c>
      <c r="B1462" t="s">
        <v>14</v>
      </c>
      <c r="C1462" s="33">
        <v>67</v>
      </c>
      <c r="D1462">
        <v>23.8</v>
      </c>
      <c r="E1462" s="12">
        <v>0.40399305555555554</v>
      </c>
      <c r="F1462" t="s">
        <v>19</v>
      </c>
      <c r="G1462" s="13">
        <f t="shared" si="46"/>
        <v>1594.6000000000001</v>
      </c>
      <c r="Q1462" s="31">
        <f t="shared" si="45"/>
        <v>919571</v>
      </c>
    </row>
    <row r="1463" spans="1:17" x14ac:dyDescent="0.25">
      <c r="A1463" s="6">
        <v>45764</v>
      </c>
      <c r="B1463" t="s">
        <v>14</v>
      </c>
      <c r="C1463" s="33">
        <v>67</v>
      </c>
      <c r="D1463">
        <v>23.8</v>
      </c>
      <c r="E1463" s="12">
        <v>0.40399305555555554</v>
      </c>
      <c r="F1463" t="s">
        <v>19</v>
      </c>
      <c r="G1463" s="13">
        <f t="shared" si="46"/>
        <v>1594.6000000000001</v>
      </c>
      <c r="Q1463" s="31">
        <f t="shared" si="45"/>
        <v>919638</v>
      </c>
    </row>
    <row r="1464" spans="1:17" x14ac:dyDescent="0.25">
      <c r="A1464" s="6">
        <v>45764</v>
      </c>
      <c r="B1464" t="s">
        <v>14</v>
      </c>
      <c r="C1464" s="33">
        <v>67</v>
      </c>
      <c r="D1464">
        <v>23.8</v>
      </c>
      <c r="E1464" s="12">
        <v>0.40399305555555554</v>
      </c>
      <c r="F1464" t="s">
        <v>19</v>
      </c>
      <c r="G1464" s="13">
        <f t="shared" si="46"/>
        <v>1594.6000000000001</v>
      </c>
      <c r="Q1464" s="31">
        <f t="shared" si="45"/>
        <v>919705</v>
      </c>
    </row>
    <row r="1465" spans="1:17" x14ac:dyDescent="0.25">
      <c r="A1465" s="6">
        <v>45764</v>
      </c>
      <c r="B1465" t="s">
        <v>14</v>
      </c>
      <c r="C1465" s="33">
        <v>28</v>
      </c>
      <c r="D1465">
        <v>23.55</v>
      </c>
      <c r="E1465" s="12">
        <v>0.40400462962962963</v>
      </c>
      <c r="F1465" t="s">
        <v>19</v>
      </c>
      <c r="G1465" s="13">
        <f t="shared" si="46"/>
        <v>659.4</v>
      </c>
      <c r="Q1465" s="31">
        <f t="shared" si="45"/>
        <v>919733</v>
      </c>
    </row>
    <row r="1466" spans="1:17" x14ac:dyDescent="0.25">
      <c r="A1466" s="6">
        <v>45764</v>
      </c>
      <c r="B1466" t="s">
        <v>14</v>
      </c>
      <c r="C1466" s="33">
        <v>179</v>
      </c>
      <c r="D1466">
        <v>23.75</v>
      </c>
      <c r="E1466" s="12">
        <v>0.41071759259259261</v>
      </c>
      <c r="F1466" t="s">
        <v>19</v>
      </c>
      <c r="G1466" s="13">
        <f t="shared" si="46"/>
        <v>4251.25</v>
      </c>
      <c r="Q1466" s="31">
        <f t="shared" si="45"/>
        <v>919912</v>
      </c>
    </row>
    <row r="1467" spans="1:17" x14ac:dyDescent="0.25">
      <c r="A1467" s="6">
        <v>45764</v>
      </c>
      <c r="B1467" t="s">
        <v>14</v>
      </c>
      <c r="C1467" s="33">
        <v>57</v>
      </c>
      <c r="D1467">
        <v>23.6</v>
      </c>
      <c r="E1467" s="12">
        <v>0.41155092592592596</v>
      </c>
      <c r="F1467" t="s">
        <v>19</v>
      </c>
      <c r="G1467" s="13">
        <f t="shared" si="46"/>
        <v>1345.2</v>
      </c>
      <c r="Q1467" s="31">
        <f t="shared" si="45"/>
        <v>919969</v>
      </c>
    </row>
    <row r="1468" spans="1:17" x14ac:dyDescent="0.25">
      <c r="A1468" s="6">
        <v>45764</v>
      </c>
      <c r="B1468" t="s">
        <v>14</v>
      </c>
      <c r="C1468" s="33">
        <v>79</v>
      </c>
      <c r="D1468">
        <v>23.6</v>
      </c>
      <c r="E1468" s="12">
        <v>0.41155092592592596</v>
      </c>
      <c r="F1468" t="s">
        <v>19</v>
      </c>
      <c r="G1468" s="13">
        <f t="shared" si="46"/>
        <v>1864.4</v>
      </c>
      <c r="Q1468" s="31">
        <f t="shared" si="45"/>
        <v>920048</v>
      </c>
    </row>
    <row r="1469" spans="1:17" x14ac:dyDescent="0.25">
      <c r="A1469" s="6">
        <v>45764</v>
      </c>
      <c r="B1469" t="s">
        <v>14</v>
      </c>
      <c r="C1469" s="33">
        <v>42</v>
      </c>
      <c r="D1469">
        <v>23.7</v>
      </c>
      <c r="E1469" s="12">
        <v>0.42736111111111108</v>
      </c>
      <c r="F1469" t="s">
        <v>19</v>
      </c>
      <c r="G1469" s="13">
        <f t="shared" si="46"/>
        <v>995.4</v>
      </c>
      <c r="Q1469" s="31">
        <f t="shared" si="45"/>
        <v>920090</v>
      </c>
    </row>
    <row r="1470" spans="1:17" x14ac:dyDescent="0.25">
      <c r="A1470" s="6">
        <v>45764</v>
      </c>
      <c r="B1470" t="s">
        <v>14</v>
      </c>
      <c r="C1470" s="33">
        <v>68</v>
      </c>
      <c r="D1470">
        <v>23.7</v>
      </c>
      <c r="E1470" s="12">
        <v>0.43634259259259256</v>
      </c>
      <c r="F1470" t="s">
        <v>19</v>
      </c>
      <c r="G1470" s="13">
        <f t="shared" si="46"/>
        <v>1611.6</v>
      </c>
      <c r="Q1470" s="31">
        <f t="shared" si="45"/>
        <v>920158</v>
      </c>
    </row>
    <row r="1471" spans="1:17" x14ac:dyDescent="0.25">
      <c r="A1471" s="6">
        <v>45764</v>
      </c>
      <c r="B1471" t="s">
        <v>14</v>
      </c>
      <c r="C1471" s="33">
        <v>8</v>
      </c>
      <c r="D1471">
        <v>23.55</v>
      </c>
      <c r="E1471" s="12">
        <v>0.43634259259259256</v>
      </c>
      <c r="F1471" t="s">
        <v>19</v>
      </c>
      <c r="G1471" s="13">
        <f t="shared" si="46"/>
        <v>188.4</v>
      </c>
      <c r="Q1471" s="31">
        <f t="shared" si="45"/>
        <v>920166</v>
      </c>
    </row>
    <row r="1472" spans="1:17" x14ac:dyDescent="0.25">
      <c r="A1472" s="6">
        <v>45764</v>
      </c>
      <c r="B1472" t="s">
        <v>14</v>
      </c>
      <c r="C1472" s="33">
        <v>4</v>
      </c>
      <c r="D1472">
        <v>23.55</v>
      </c>
      <c r="E1472" s="12">
        <v>0.43634259259259256</v>
      </c>
      <c r="F1472" t="s">
        <v>19</v>
      </c>
      <c r="G1472" s="13">
        <f t="shared" si="46"/>
        <v>94.2</v>
      </c>
      <c r="Q1472" s="31">
        <f t="shared" si="45"/>
        <v>920170</v>
      </c>
    </row>
    <row r="1473" spans="1:17" x14ac:dyDescent="0.25">
      <c r="A1473" s="6">
        <v>45764</v>
      </c>
      <c r="B1473" t="s">
        <v>14</v>
      </c>
      <c r="C1473" s="33">
        <v>68</v>
      </c>
      <c r="D1473">
        <v>23.65</v>
      </c>
      <c r="E1473" s="12">
        <v>0.44550925925925927</v>
      </c>
      <c r="F1473" t="s">
        <v>19</v>
      </c>
      <c r="G1473" s="13">
        <f t="shared" si="46"/>
        <v>1608.1999999999998</v>
      </c>
      <c r="Q1473" s="31">
        <f t="shared" si="45"/>
        <v>920238</v>
      </c>
    </row>
    <row r="1474" spans="1:17" x14ac:dyDescent="0.25">
      <c r="A1474" s="6">
        <v>45764</v>
      </c>
      <c r="B1474" t="s">
        <v>14</v>
      </c>
      <c r="C1474" s="33">
        <v>68</v>
      </c>
      <c r="D1474">
        <v>23.65</v>
      </c>
      <c r="E1474" s="12">
        <v>0.45510416666666664</v>
      </c>
      <c r="F1474" t="s">
        <v>19</v>
      </c>
      <c r="G1474" s="13">
        <f t="shared" si="46"/>
        <v>1608.1999999999998</v>
      </c>
      <c r="Q1474" s="31">
        <f t="shared" si="45"/>
        <v>920306</v>
      </c>
    </row>
    <row r="1475" spans="1:17" x14ac:dyDescent="0.25">
      <c r="A1475" s="6">
        <v>45764</v>
      </c>
      <c r="B1475" t="s">
        <v>14</v>
      </c>
      <c r="C1475" s="33">
        <v>871</v>
      </c>
      <c r="D1475">
        <v>23.55</v>
      </c>
      <c r="E1475" s="12">
        <v>0.45511574074074074</v>
      </c>
      <c r="F1475" t="s">
        <v>19</v>
      </c>
      <c r="G1475" s="13">
        <f t="shared" si="46"/>
        <v>20512.05</v>
      </c>
      <c r="Q1475" s="31">
        <f t="shared" si="45"/>
        <v>921177</v>
      </c>
    </row>
    <row r="1476" spans="1:17" x14ac:dyDescent="0.25">
      <c r="A1476" s="6">
        <v>45764</v>
      </c>
      <c r="B1476" t="s">
        <v>14</v>
      </c>
      <c r="C1476" s="33">
        <v>117</v>
      </c>
      <c r="D1476">
        <v>23.55</v>
      </c>
      <c r="E1476" s="12">
        <v>0.45511574074074074</v>
      </c>
      <c r="F1476" t="s">
        <v>19</v>
      </c>
      <c r="G1476" s="13">
        <f t="shared" si="46"/>
        <v>2755.35</v>
      </c>
      <c r="Q1476" s="31">
        <f t="shared" si="45"/>
        <v>921294</v>
      </c>
    </row>
    <row r="1477" spans="1:17" x14ac:dyDescent="0.25">
      <c r="A1477" s="6">
        <v>45764</v>
      </c>
      <c r="B1477" t="s">
        <v>14</v>
      </c>
      <c r="C1477" s="33">
        <v>57</v>
      </c>
      <c r="D1477">
        <v>23.55</v>
      </c>
      <c r="E1477" s="12">
        <v>0.45511574074074074</v>
      </c>
      <c r="F1477" t="s">
        <v>19</v>
      </c>
      <c r="G1477" s="13">
        <f t="shared" si="46"/>
        <v>1342.3500000000001</v>
      </c>
      <c r="Q1477" s="31">
        <f t="shared" si="45"/>
        <v>921351</v>
      </c>
    </row>
    <row r="1478" spans="1:17" x14ac:dyDescent="0.25">
      <c r="A1478" s="6">
        <v>45764</v>
      </c>
      <c r="B1478" t="s">
        <v>14</v>
      </c>
      <c r="C1478" s="33">
        <v>11</v>
      </c>
      <c r="D1478">
        <v>23.55</v>
      </c>
      <c r="E1478" s="12">
        <v>0.45511574074074074</v>
      </c>
      <c r="F1478" t="s">
        <v>19</v>
      </c>
      <c r="G1478" s="13">
        <f t="shared" si="46"/>
        <v>259.05</v>
      </c>
      <c r="Q1478" s="31">
        <f t="shared" si="45"/>
        <v>921362</v>
      </c>
    </row>
    <row r="1479" spans="1:17" x14ac:dyDescent="0.25">
      <c r="A1479" s="6">
        <v>45764</v>
      </c>
      <c r="B1479" t="s">
        <v>14</v>
      </c>
      <c r="C1479" s="33">
        <v>68</v>
      </c>
      <c r="D1479">
        <v>23.55</v>
      </c>
      <c r="E1479" s="12">
        <v>0.45511574074074074</v>
      </c>
      <c r="F1479" t="s">
        <v>19</v>
      </c>
      <c r="G1479" s="13">
        <f t="shared" si="46"/>
        <v>1601.4</v>
      </c>
      <c r="Q1479" s="31">
        <f t="shared" ref="Q1479:Q1542" si="47">+Q1478+C1479</f>
        <v>921430</v>
      </c>
    </row>
    <row r="1480" spans="1:17" x14ac:dyDescent="0.25">
      <c r="A1480" s="6">
        <v>45764</v>
      </c>
      <c r="B1480" t="s">
        <v>14</v>
      </c>
      <c r="C1480" s="33">
        <v>72</v>
      </c>
      <c r="D1480">
        <v>23.45</v>
      </c>
      <c r="E1480" s="12">
        <v>0.45511574074074074</v>
      </c>
      <c r="F1480" t="s">
        <v>19</v>
      </c>
      <c r="G1480" s="13">
        <f t="shared" si="46"/>
        <v>1688.3999999999999</v>
      </c>
      <c r="Q1480" s="31">
        <f t="shared" si="47"/>
        <v>921502</v>
      </c>
    </row>
    <row r="1481" spans="1:17" x14ac:dyDescent="0.25">
      <c r="A1481" s="6">
        <v>45764</v>
      </c>
      <c r="B1481" t="s">
        <v>14</v>
      </c>
      <c r="C1481" s="33">
        <v>13</v>
      </c>
      <c r="D1481">
        <v>23.4</v>
      </c>
      <c r="E1481" s="12">
        <v>0.46101851851851849</v>
      </c>
      <c r="F1481" t="s">
        <v>19</v>
      </c>
      <c r="G1481" s="13">
        <f t="shared" si="46"/>
        <v>304.2</v>
      </c>
      <c r="Q1481" s="31">
        <f t="shared" si="47"/>
        <v>921515</v>
      </c>
    </row>
    <row r="1482" spans="1:17" x14ac:dyDescent="0.25">
      <c r="A1482" s="6">
        <v>45764</v>
      </c>
      <c r="B1482" t="s">
        <v>14</v>
      </c>
      <c r="C1482" s="33">
        <v>71</v>
      </c>
      <c r="D1482">
        <v>23.4</v>
      </c>
      <c r="E1482" s="12">
        <v>0.46101851851851849</v>
      </c>
      <c r="F1482" t="s">
        <v>19</v>
      </c>
      <c r="G1482" s="13">
        <f t="shared" si="46"/>
        <v>1661.3999999999999</v>
      </c>
      <c r="Q1482" s="31">
        <f t="shared" si="47"/>
        <v>921586</v>
      </c>
    </row>
    <row r="1483" spans="1:17" x14ac:dyDescent="0.25">
      <c r="A1483" s="6">
        <v>45764</v>
      </c>
      <c r="B1483" t="s">
        <v>14</v>
      </c>
      <c r="C1483" s="33">
        <v>71</v>
      </c>
      <c r="D1483">
        <v>23.4</v>
      </c>
      <c r="E1483" s="12">
        <v>0.46101851851851849</v>
      </c>
      <c r="F1483" t="s">
        <v>19</v>
      </c>
      <c r="G1483" s="13">
        <f t="shared" si="46"/>
        <v>1661.3999999999999</v>
      </c>
      <c r="Q1483" s="31">
        <f t="shared" si="47"/>
        <v>921657</v>
      </c>
    </row>
    <row r="1484" spans="1:17" x14ac:dyDescent="0.25">
      <c r="A1484" s="6">
        <v>45764</v>
      </c>
      <c r="B1484" t="s">
        <v>14</v>
      </c>
      <c r="C1484" s="33">
        <v>287</v>
      </c>
      <c r="D1484">
        <v>23.4</v>
      </c>
      <c r="E1484" s="12">
        <v>0.46129629629629632</v>
      </c>
      <c r="F1484" t="s">
        <v>19</v>
      </c>
      <c r="G1484" s="13">
        <f t="shared" si="46"/>
        <v>6715.7999999999993</v>
      </c>
      <c r="Q1484" s="31">
        <f t="shared" si="47"/>
        <v>921944</v>
      </c>
    </row>
    <row r="1485" spans="1:17" x14ac:dyDescent="0.25">
      <c r="A1485" s="6">
        <v>45764</v>
      </c>
      <c r="B1485" t="s">
        <v>14</v>
      </c>
      <c r="C1485" s="33">
        <v>53</v>
      </c>
      <c r="D1485">
        <v>23.4</v>
      </c>
      <c r="E1485" s="12">
        <v>0.46130787037037035</v>
      </c>
      <c r="F1485" t="s">
        <v>19</v>
      </c>
      <c r="G1485" s="13">
        <f t="shared" si="46"/>
        <v>1240.1999999999998</v>
      </c>
      <c r="Q1485" s="31">
        <f t="shared" si="47"/>
        <v>921997</v>
      </c>
    </row>
    <row r="1486" spans="1:17" x14ac:dyDescent="0.25">
      <c r="A1486" s="6">
        <v>45764</v>
      </c>
      <c r="B1486" t="s">
        <v>14</v>
      </c>
      <c r="C1486" s="33">
        <v>139</v>
      </c>
      <c r="D1486">
        <v>23.45</v>
      </c>
      <c r="E1486" s="12">
        <v>0.48826388888888889</v>
      </c>
      <c r="F1486" t="s">
        <v>19</v>
      </c>
      <c r="G1486" s="13">
        <f t="shared" si="46"/>
        <v>3259.5499999999997</v>
      </c>
      <c r="Q1486" s="31">
        <f t="shared" si="47"/>
        <v>922136</v>
      </c>
    </row>
    <row r="1487" spans="1:17" x14ac:dyDescent="0.25">
      <c r="A1487" s="6">
        <v>45764</v>
      </c>
      <c r="B1487" t="s">
        <v>14</v>
      </c>
      <c r="C1487" s="33">
        <v>71</v>
      </c>
      <c r="D1487">
        <v>23.6</v>
      </c>
      <c r="E1487" s="12">
        <v>0.49454861111111109</v>
      </c>
      <c r="F1487" t="s">
        <v>19</v>
      </c>
      <c r="G1487" s="13">
        <f t="shared" si="46"/>
        <v>1675.6000000000001</v>
      </c>
      <c r="Q1487" s="31">
        <f t="shared" si="47"/>
        <v>922207</v>
      </c>
    </row>
    <row r="1488" spans="1:17" x14ac:dyDescent="0.25">
      <c r="A1488" s="6">
        <v>45764</v>
      </c>
      <c r="B1488" t="s">
        <v>14</v>
      </c>
      <c r="C1488" s="33">
        <v>67</v>
      </c>
      <c r="D1488">
        <v>23.55</v>
      </c>
      <c r="E1488" s="12">
        <v>0.49454861111111109</v>
      </c>
      <c r="F1488" t="s">
        <v>19</v>
      </c>
      <c r="G1488" s="13">
        <f t="shared" si="46"/>
        <v>1577.8500000000001</v>
      </c>
      <c r="Q1488" s="31">
        <f t="shared" si="47"/>
        <v>922274</v>
      </c>
    </row>
    <row r="1489" spans="1:17" x14ac:dyDescent="0.25">
      <c r="A1489" s="6">
        <v>45764</v>
      </c>
      <c r="B1489" t="s">
        <v>14</v>
      </c>
      <c r="C1489" s="33">
        <v>3</v>
      </c>
      <c r="D1489">
        <v>23.55</v>
      </c>
      <c r="E1489" s="12">
        <v>0.49454861111111109</v>
      </c>
      <c r="F1489" t="s">
        <v>19</v>
      </c>
      <c r="G1489" s="13">
        <f t="shared" si="46"/>
        <v>70.650000000000006</v>
      </c>
      <c r="Q1489" s="31">
        <f t="shared" si="47"/>
        <v>922277</v>
      </c>
    </row>
    <row r="1490" spans="1:17" x14ac:dyDescent="0.25">
      <c r="A1490" s="6">
        <v>45764</v>
      </c>
      <c r="B1490" t="s">
        <v>14</v>
      </c>
      <c r="C1490" s="33">
        <v>1</v>
      </c>
      <c r="D1490">
        <v>23.5</v>
      </c>
      <c r="E1490" s="12">
        <v>0.50881944444444438</v>
      </c>
      <c r="F1490" t="s">
        <v>19</v>
      </c>
      <c r="G1490" s="13">
        <f t="shared" si="46"/>
        <v>23.5</v>
      </c>
      <c r="Q1490" s="31">
        <f t="shared" si="47"/>
        <v>922278</v>
      </c>
    </row>
    <row r="1491" spans="1:17" x14ac:dyDescent="0.25">
      <c r="A1491" s="6">
        <v>45764</v>
      </c>
      <c r="B1491" t="s">
        <v>14</v>
      </c>
      <c r="C1491" s="33">
        <v>69</v>
      </c>
      <c r="D1491">
        <v>23.5</v>
      </c>
      <c r="E1491" s="12">
        <v>0.50883101851851853</v>
      </c>
      <c r="F1491" t="s">
        <v>19</v>
      </c>
      <c r="G1491" s="13">
        <f t="shared" si="46"/>
        <v>1621.5</v>
      </c>
      <c r="Q1491" s="31">
        <f t="shared" si="47"/>
        <v>922347</v>
      </c>
    </row>
    <row r="1492" spans="1:17" x14ac:dyDescent="0.25">
      <c r="A1492" s="6">
        <v>45764</v>
      </c>
      <c r="B1492" t="s">
        <v>14</v>
      </c>
      <c r="C1492" s="33">
        <v>69</v>
      </c>
      <c r="D1492">
        <v>23.5</v>
      </c>
      <c r="E1492" s="12">
        <v>0.50883101851851853</v>
      </c>
      <c r="F1492" t="s">
        <v>19</v>
      </c>
      <c r="G1492" s="13">
        <f t="shared" si="46"/>
        <v>1621.5</v>
      </c>
      <c r="Q1492" s="31">
        <f t="shared" si="47"/>
        <v>922416</v>
      </c>
    </row>
    <row r="1493" spans="1:17" x14ac:dyDescent="0.25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46"/>
        <v>3236.1</v>
      </c>
      <c r="Q1493" s="31">
        <f t="shared" si="47"/>
        <v>922554</v>
      </c>
    </row>
    <row r="1494" spans="1:17" x14ac:dyDescent="0.25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46"/>
        <v>1614.6</v>
      </c>
      <c r="Q1494" s="31">
        <f t="shared" si="47"/>
        <v>922623</v>
      </c>
    </row>
    <row r="1495" spans="1:17" x14ac:dyDescent="0.25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46"/>
        <v>914.55</v>
      </c>
      <c r="Q1495" s="31">
        <f t="shared" si="47"/>
        <v>922662</v>
      </c>
    </row>
    <row r="1496" spans="1:17" x14ac:dyDescent="0.25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46"/>
        <v>1641.5</v>
      </c>
      <c r="Q1496" s="31">
        <f t="shared" si="47"/>
        <v>922732</v>
      </c>
    </row>
    <row r="1497" spans="1:17" x14ac:dyDescent="0.25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46"/>
        <v>1638</v>
      </c>
      <c r="Q1497" s="31">
        <f t="shared" si="47"/>
        <v>922802</v>
      </c>
    </row>
    <row r="1498" spans="1:17" x14ac:dyDescent="0.25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46"/>
        <v>1638</v>
      </c>
      <c r="Q1498" s="31">
        <f t="shared" si="47"/>
        <v>922872</v>
      </c>
    </row>
    <row r="1499" spans="1:17" x14ac:dyDescent="0.25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46"/>
        <v>722.30000000000007</v>
      </c>
      <c r="Q1499" s="31">
        <f t="shared" si="47"/>
        <v>922903</v>
      </c>
    </row>
    <row r="1500" spans="1:17" x14ac:dyDescent="0.25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46"/>
        <v>1638</v>
      </c>
      <c r="Q1500" s="31">
        <f t="shared" si="47"/>
        <v>922973</v>
      </c>
    </row>
    <row r="1501" spans="1:17" x14ac:dyDescent="0.25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46"/>
        <v>1638</v>
      </c>
      <c r="Q1501" s="31">
        <f t="shared" si="47"/>
        <v>923043</v>
      </c>
    </row>
    <row r="1502" spans="1:17" x14ac:dyDescent="0.25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46"/>
        <v>397.79999999999995</v>
      </c>
      <c r="Q1502" s="31">
        <f t="shared" si="47"/>
        <v>923060</v>
      </c>
    </row>
    <row r="1503" spans="1:17" x14ac:dyDescent="0.25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46"/>
        <v>93.6</v>
      </c>
      <c r="Q1503" s="31">
        <f t="shared" si="47"/>
        <v>923064</v>
      </c>
    </row>
    <row r="1504" spans="1:17" x14ac:dyDescent="0.25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46"/>
        <v>1146.5999999999999</v>
      </c>
      <c r="Q1504" s="31">
        <f t="shared" si="47"/>
        <v>923113</v>
      </c>
    </row>
    <row r="1505" spans="1:17" x14ac:dyDescent="0.25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46"/>
        <v>1688.3999999999999</v>
      </c>
      <c r="Q1505" s="31">
        <f t="shared" si="47"/>
        <v>923185</v>
      </c>
    </row>
    <row r="1506" spans="1:17" x14ac:dyDescent="0.25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46"/>
        <v>1688.3999999999999</v>
      </c>
      <c r="Q1506" s="31">
        <f t="shared" si="47"/>
        <v>923257</v>
      </c>
    </row>
    <row r="1507" spans="1:17" x14ac:dyDescent="0.25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46"/>
        <v>1333.8</v>
      </c>
      <c r="Q1507" s="31">
        <f t="shared" si="47"/>
        <v>923314</v>
      </c>
    </row>
    <row r="1508" spans="1:17" x14ac:dyDescent="0.25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  <c r="Q1508" s="31">
        <f t="shared" si="47"/>
        <v>923737</v>
      </c>
    </row>
    <row r="1509" spans="1:17" x14ac:dyDescent="0.25">
      <c r="A1509" s="6">
        <v>45769</v>
      </c>
      <c r="B1509" t="s">
        <v>14</v>
      </c>
      <c r="C1509" s="33">
        <v>67</v>
      </c>
      <c r="D1509">
        <v>23.7</v>
      </c>
      <c r="E1509" s="12">
        <v>0.39767361111111116</v>
      </c>
      <c r="F1509" t="s">
        <v>19</v>
      </c>
      <c r="G1509" s="13">
        <f t="shared" si="46"/>
        <v>1587.8999999999999</v>
      </c>
      <c r="Q1509" s="31">
        <f t="shared" si="47"/>
        <v>923804</v>
      </c>
    </row>
    <row r="1510" spans="1:17" x14ac:dyDescent="0.25">
      <c r="A1510" s="6">
        <v>45769</v>
      </c>
      <c r="B1510" t="s">
        <v>14</v>
      </c>
      <c r="C1510" s="33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48">C1510*D1510</f>
        <v>237</v>
      </c>
      <c r="Q1510" s="31">
        <f t="shared" si="47"/>
        <v>923814</v>
      </c>
    </row>
    <row r="1511" spans="1:17" x14ac:dyDescent="0.25">
      <c r="A1511" s="6">
        <v>45769</v>
      </c>
      <c r="B1511" t="s">
        <v>14</v>
      </c>
      <c r="C1511" s="33">
        <v>20</v>
      </c>
      <c r="D1511">
        <v>23.6</v>
      </c>
      <c r="E1511" s="12">
        <v>0.45765046296296297</v>
      </c>
      <c r="F1511" t="s">
        <v>19</v>
      </c>
      <c r="G1511" s="13">
        <f t="shared" si="48"/>
        <v>472</v>
      </c>
      <c r="Q1511" s="31">
        <f t="shared" si="47"/>
        <v>923834</v>
      </c>
    </row>
    <row r="1512" spans="1:17" x14ac:dyDescent="0.25">
      <c r="A1512" s="6">
        <v>45769</v>
      </c>
      <c r="B1512" t="s">
        <v>14</v>
      </c>
      <c r="C1512" s="33">
        <v>73</v>
      </c>
      <c r="D1512">
        <v>23.85</v>
      </c>
      <c r="E1512" s="12">
        <v>0.51077546296296295</v>
      </c>
      <c r="F1512" t="s">
        <v>19</v>
      </c>
      <c r="G1512" s="13">
        <f t="shared" si="48"/>
        <v>1741.0500000000002</v>
      </c>
      <c r="Q1512" s="31">
        <f t="shared" si="47"/>
        <v>923907</v>
      </c>
    </row>
    <row r="1513" spans="1:17" x14ac:dyDescent="0.25">
      <c r="A1513" s="6">
        <v>45769</v>
      </c>
      <c r="B1513" t="s">
        <v>14</v>
      </c>
      <c r="C1513" s="33">
        <v>980</v>
      </c>
      <c r="D1513">
        <v>23.75</v>
      </c>
      <c r="E1513" s="12">
        <v>0.51142361111111112</v>
      </c>
      <c r="F1513" t="s">
        <v>19</v>
      </c>
      <c r="G1513" s="13">
        <f t="shared" si="48"/>
        <v>23275</v>
      </c>
      <c r="Q1513" s="31">
        <f t="shared" si="47"/>
        <v>924887</v>
      </c>
    </row>
    <row r="1514" spans="1:17" x14ac:dyDescent="0.25">
      <c r="A1514" s="6">
        <v>45769</v>
      </c>
      <c r="B1514" t="s">
        <v>14</v>
      </c>
      <c r="C1514" s="33">
        <v>145</v>
      </c>
      <c r="D1514">
        <v>23.75</v>
      </c>
      <c r="E1514" s="12">
        <v>0.51142361111111112</v>
      </c>
      <c r="F1514" t="s">
        <v>19</v>
      </c>
      <c r="G1514" s="13">
        <f t="shared" si="48"/>
        <v>3443.75</v>
      </c>
      <c r="Q1514" s="31">
        <f t="shared" si="47"/>
        <v>925032</v>
      </c>
    </row>
    <row r="1515" spans="1:17" x14ac:dyDescent="0.25">
      <c r="A1515" s="6">
        <v>45769</v>
      </c>
      <c r="B1515" t="s">
        <v>14</v>
      </c>
      <c r="C1515" s="33">
        <v>73</v>
      </c>
      <c r="D1515">
        <v>23.75</v>
      </c>
      <c r="E1515" s="12">
        <v>0.51142361111111112</v>
      </c>
      <c r="F1515" t="s">
        <v>19</v>
      </c>
      <c r="G1515" s="13">
        <f t="shared" si="48"/>
        <v>1733.75</v>
      </c>
      <c r="Q1515" s="31">
        <f t="shared" si="47"/>
        <v>925105</v>
      </c>
    </row>
    <row r="1516" spans="1:17" x14ac:dyDescent="0.25">
      <c r="A1516" s="6">
        <v>45769</v>
      </c>
      <c r="B1516" t="s">
        <v>14</v>
      </c>
      <c r="C1516" s="33">
        <v>72</v>
      </c>
      <c r="D1516">
        <v>23.75</v>
      </c>
      <c r="E1516" s="12">
        <v>0.51142361111111112</v>
      </c>
      <c r="F1516" t="s">
        <v>19</v>
      </c>
      <c r="G1516" s="13">
        <f t="shared" si="48"/>
        <v>1710</v>
      </c>
      <c r="Q1516" s="31">
        <f t="shared" si="47"/>
        <v>925177</v>
      </c>
    </row>
    <row r="1517" spans="1:17" x14ac:dyDescent="0.25">
      <c r="A1517" s="6">
        <v>45769</v>
      </c>
      <c r="B1517" t="s">
        <v>14</v>
      </c>
      <c r="C1517" s="33">
        <v>35</v>
      </c>
      <c r="D1517">
        <v>23.75</v>
      </c>
      <c r="E1517" s="12">
        <v>0.51142361111111112</v>
      </c>
      <c r="F1517" t="s">
        <v>19</v>
      </c>
      <c r="G1517" s="13">
        <f t="shared" si="48"/>
        <v>831.25</v>
      </c>
      <c r="Q1517" s="31">
        <f t="shared" si="47"/>
        <v>925212</v>
      </c>
    </row>
    <row r="1518" spans="1:17" x14ac:dyDescent="0.25">
      <c r="A1518" s="6">
        <v>45769</v>
      </c>
      <c r="B1518" t="s">
        <v>14</v>
      </c>
      <c r="C1518" s="33">
        <v>18</v>
      </c>
      <c r="D1518">
        <v>23.75</v>
      </c>
      <c r="E1518" s="12">
        <v>0.51142361111111112</v>
      </c>
      <c r="F1518" t="s">
        <v>19</v>
      </c>
      <c r="G1518" s="13">
        <f t="shared" si="48"/>
        <v>427.5</v>
      </c>
      <c r="Q1518" s="31">
        <f t="shared" si="47"/>
        <v>925230</v>
      </c>
    </row>
    <row r="1519" spans="1:17" x14ac:dyDescent="0.25">
      <c r="A1519" s="6">
        <v>45769</v>
      </c>
      <c r="B1519" t="s">
        <v>14</v>
      </c>
      <c r="C1519" s="33">
        <v>19</v>
      </c>
      <c r="D1519">
        <v>23.75</v>
      </c>
      <c r="E1519" s="12">
        <v>0.51142361111111112</v>
      </c>
      <c r="F1519" t="s">
        <v>19</v>
      </c>
      <c r="G1519" s="13">
        <f t="shared" si="48"/>
        <v>451.25</v>
      </c>
      <c r="Q1519" s="31">
        <f t="shared" si="47"/>
        <v>925249</v>
      </c>
    </row>
    <row r="1520" spans="1:17" x14ac:dyDescent="0.25">
      <c r="A1520" s="6">
        <v>45769</v>
      </c>
      <c r="B1520" t="s">
        <v>14</v>
      </c>
      <c r="C1520" s="33">
        <v>188</v>
      </c>
      <c r="D1520">
        <v>23.85</v>
      </c>
      <c r="E1520" s="12">
        <v>0.51306712962962964</v>
      </c>
      <c r="F1520" t="s">
        <v>19</v>
      </c>
      <c r="G1520" s="13">
        <f t="shared" si="48"/>
        <v>4483.8</v>
      </c>
      <c r="Q1520" s="31">
        <f t="shared" si="47"/>
        <v>925437</v>
      </c>
    </row>
    <row r="1521" spans="1:17" x14ac:dyDescent="0.25">
      <c r="A1521" s="6">
        <v>45769</v>
      </c>
      <c r="B1521" t="s">
        <v>14</v>
      </c>
      <c r="C1521" s="33">
        <v>500</v>
      </c>
      <c r="D1521">
        <v>23.8</v>
      </c>
      <c r="E1521" s="12">
        <v>0.56751157407407404</v>
      </c>
      <c r="F1521" t="s">
        <v>19</v>
      </c>
      <c r="G1521" s="13">
        <f t="shared" si="48"/>
        <v>11900</v>
      </c>
      <c r="Q1521" s="31">
        <f t="shared" si="47"/>
        <v>925937</v>
      </c>
    </row>
    <row r="1522" spans="1:17" x14ac:dyDescent="0.25">
      <c r="A1522" s="6">
        <v>45769</v>
      </c>
      <c r="B1522" t="s">
        <v>14</v>
      </c>
      <c r="C1522" s="33">
        <v>4</v>
      </c>
      <c r="D1522">
        <v>23.9</v>
      </c>
      <c r="E1522" s="12">
        <v>0.59686342592592589</v>
      </c>
      <c r="F1522" t="s">
        <v>19</v>
      </c>
      <c r="G1522" s="13">
        <f t="shared" si="48"/>
        <v>95.6</v>
      </c>
      <c r="Q1522" s="31">
        <f t="shared" si="47"/>
        <v>925941</v>
      </c>
    </row>
    <row r="1523" spans="1:17" x14ac:dyDescent="0.25">
      <c r="A1523" s="6">
        <v>45769</v>
      </c>
      <c r="B1523" t="s">
        <v>14</v>
      </c>
      <c r="C1523" s="33">
        <v>391</v>
      </c>
      <c r="D1523">
        <v>23.9</v>
      </c>
      <c r="E1523" s="12">
        <v>0.59736111111111112</v>
      </c>
      <c r="F1523" t="s">
        <v>19</v>
      </c>
      <c r="G1523" s="13">
        <f t="shared" si="48"/>
        <v>9344.9</v>
      </c>
      <c r="Q1523" s="31">
        <f t="shared" si="47"/>
        <v>926332</v>
      </c>
    </row>
    <row r="1524" spans="1:17" x14ac:dyDescent="0.25">
      <c r="A1524" s="6">
        <v>45769</v>
      </c>
      <c r="B1524" t="s">
        <v>14</v>
      </c>
      <c r="C1524" s="33">
        <v>75</v>
      </c>
      <c r="D1524">
        <v>23.9</v>
      </c>
      <c r="E1524" s="12">
        <v>0.59736111111111112</v>
      </c>
      <c r="F1524" t="s">
        <v>19</v>
      </c>
      <c r="G1524" s="13">
        <f t="shared" si="48"/>
        <v>1792.5</v>
      </c>
      <c r="Q1524" s="31">
        <f t="shared" si="47"/>
        <v>926407</v>
      </c>
    </row>
    <row r="1525" spans="1:17" x14ac:dyDescent="0.25">
      <c r="A1525" s="6">
        <v>45769</v>
      </c>
      <c r="B1525" t="s">
        <v>14</v>
      </c>
      <c r="C1525" s="33">
        <v>130</v>
      </c>
      <c r="D1525">
        <v>23.9</v>
      </c>
      <c r="E1525" s="12">
        <v>0.59736111111111112</v>
      </c>
      <c r="F1525" t="s">
        <v>19</v>
      </c>
      <c r="G1525" s="13">
        <f t="shared" si="48"/>
        <v>3107</v>
      </c>
      <c r="Q1525" s="31">
        <f t="shared" si="47"/>
        <v>926537</v>
      </c>
    </row>
    <row r="1526" spans="1:17" x14ac:dyDescent="0.25">
      <c r="A1526" s="6">
        <v>45769</v>
      </c>
      <c r="B1526" t="s">
        <v>14</v>
      </c>
      <c r="C1526" s="33">
        <v>650</v>
      </c>
      <c r="D1526">
        <v>23.9</v>
      </c>
      <c r="E1526" s="12">
        <v>0.59736111111111112</v>
      </c>
      <c r="F1526" t="s">
        <v>19</v>
      </c>
      <c r="G1526" s="13">
        <f t="shared" si="48"/>
        <v>15534.999999999998</v>
      </c>
      <c r="Q1526" s="31">
        <f t="shared" si="47"/>
        <v>927187</v>
      </c>
    </row>
    <row r="1527" spans="1:17" x14ac:dyDescent="0.25">
      <c r="A1527" s="6">
        <v>45769</v>
      </c>
      <c r="B1527" t="s">
        <v>14</v>
      </c>
      <c r="C1527" s="33">
        <v>288</v>
      </c>
      <c r="D1527">
        <v>23.9</v>
      </c>
      <c r="E1527" s="12">
        <v>0.59736111111111112</v>
      </c>
      <c r="F1527" t="s">
        <v>19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31">
        <f t="shared" si="47"/>
        <v>927475</v>
      </c>
    </row>
    <row r="1528" spans="1:17" x14ac:dyDescent="0.25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48"/>
        <v>24.6</v>
      </c>
      <c r="Q1528" s="31">
        <f t="shared" si="47"/>
        <v>927476</v>
      </c>
    </row>
    <row r="1529" spans="1:17" x14ac:dyDescent="0.25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48"/>
        <v>13212.4</v>
      </c>
      <c r="Q1529" s="31">
        <f t="shared" si="47"/>
        <v>928012</v>
      </c>
    </row>
    <row r="1530" spans="1:17" x14ac:dyDescent="0.25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48"/>
        <v>22344</v>
      </c>
      <c r="Q1530" s="31">
        <f t="shared" si="47"/>
        <v>928924</v>
      </c>
    </row>
    <row r="1531" spans="1:17" x14ac:dyDescent="0.25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48"/>
        <v>6579.4000000000005</v>
      </c>
      <c r="Q1531" s="31">
        <f t="shared" si="47"/>
        <v>929192</v>
      </c>
    </row>
    <row r="1532" spans="1:17" x14ac:dyDescent="0.25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48"/>
        <v>3430</v>
      </c>
      <c r="Q1532" s="31">
        <f t="shared" si="47"/>
        <v>929332</v>
      </c>
    </row>
    <row r="1533" spans="1:17" x14ac:dyDescent="0.25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48"/>
        <v>98</v>
      </c>
      <c r="Q1533" s="31">
        <f t="shared" si="47"/>
        <v>929336</v>
      </c>
    </row>
    <row r="1534" spans="1:17" x14ac:dyDescent="0.25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48"/>
        <v>42064.1</v>
      </c>
      <c r="Q1534" s="31">
        <f t="shared" si="47"/>
        <v>931039</v>
      </c>
    </row>
    <row r="1535" spans="1:17" x14ac:dyDescent="0.25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48"/>
        <v>1877.2</v>
      </c>
      <c r="Q1535" s="31">
        <f t="shared" si="47"/>
        <v>931115</v>
      </c>
    </row>
    <row r="1536" spans="1:17" x14ac:dyDescent="0.25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48"/>
        <v>3447.2000000000003</v>
      </c>
      <c r="Q1536" s="31">
        <f t="shared" si="47"/>
        <v>931254</v>
      </c>
    </row>
    <row r="1537" spans="1:17" x14ac:dyDescent="0.25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48"/>
        <v>1803.1</v>
      </c>
      <c r="Q1537" s="31">
        <f t="shared" si="47"/>
        <v>931327</v>
      </c>
    </row>
    <row r="1538" spans="1:17" x14ac:dyDescent="0.25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48"/>
        <v>1353</v>
      </c>
      <c r="Q1538" s="31">
        <f t="shared" si="47"/>
        <v>931382</v>
      </c>
    </row>
    <row r="1539" spans="1:17" x14ac:dyDescent="0.25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48"/>
        <v>24500</v>
      </c>
      <c r="Q1539" s="31">
        <f t="shared" si="47"/>
        <v>932382</v>
      </c>
    </row>
    <row r="1540" spans="1:17" x14ac:dyDescent="0.25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31">
        <f t="shared" si="47"/>
        <v>932387</v>
      </c>
    </row>
    <row r="1541" spans="1:17" x14ac:dyDescent="0.25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48"/>
        <v>1628.1000000000001</v>
      </c>
      <c r="Q1541" s="31">
        <f t="shared" si="47"/>
        <v>932454</v>
      </c>
    </row>
    <row r="1542" spans="1:17" x14ac:dyDescent="0.25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48"/>
        <v>1151.5</v>
      </c>
      <c r="Q1542" s="31">
        <f t="shared" si="47"/>
        <v>932501</v>
      </c>
    </row>
    <row r="1543" spans="1:17" x14ac:dyDescent="0.25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48"/>
        <v>11585.5</v>
      </c>
      <c r="Q1543" s="31">
        <f t="shared" ref="Q1543:Q1606" si="49">+Q1542+C1543</f>
        <v>932971</v>
      </c>
    </row>
    <row r="1544" spans="1:17" x14ac:dyDescent="0.25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48"/>
        <v>1556.1</v>
      </c>
      <c r="Q1544" s="31">
        <f t="shared" si="49"/>
        <v>933034</v>
      </c>
    </row>
    <row r="1545" spans="1:17" x14ac:dyDescent="0.25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48"/>
        <v>1852.5</v>
      </c>
      <c r="Q1545" s="31">
        <f t="shared" si="49"/>
        <v>933109</v>
      </c>
    </row>
    <row r="1546" spans="1:17" x14ac:dyDescent="0.25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48"/>
        <v>4940</v>
      </c>
      <c r="Q1546" s="31">
        <f t="shared" si="49"/>
        <v>933309</v>
      </c>
    </row>
    <row r="1547" spans="1:17" x14ac:dyDescent="0.25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48"/>
        <v>4742.3999999999996</v>
      </c>
      <c r="Q1547" s="31">
        <f t="shared" si="49"/>
        <v>933501</v>
      </c>
    </row>
    <row r="1548" spans="1:17" x14ac:dyDescent="0.25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48"/>
        <v>5814.9000000000005</v>
      </c>
      <c r="Q1548" s="31">
        <f t="shared" si="49"/>
        <v>933735</v>
      </c>
    </row>
    <row r="1549" spans="1:17" x14ac:dyDescent="0.25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48"/>
        <v>15307.6</v>
      </c>
      <c r="Q1549" s="31">
        <f t="shared" si="49"/>
        <v>934351</v>
      </c>
    </row>
    <row r="1550" spans="1:17" x14ac:dyDescent="0.25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48"/>
        <v>14487.550000000001</v>
      </c>
      <c r="Q1550" s="31">
        <f t="shared" si="49"/>
        <v>934934</v>
      </c>
    </row>
    <row r="1551" spans="1:17" x14ac:dyDescent="0.25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48"/>
        <v>4994.8500000000004</v>
      </c>
      <c r="Q1551" s="31">
        <f t="shared" si="49"/>
        <v>935135</v>
      </c>
    </row>
    <row r="1552" spans="1:17" x14ac:dyDescent="0.25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48"/>
        <v>3951.15</v>
      </c>
      <c r="Q1552" s="31">
        <f t="shared" si="49"/>
        <v>935294</v>
      </c>
    </row>
    <row r="1553" spans="1:17" x14ac:dyDescent="0.25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48"/>
        <v>16276.750000000002</v>
      </c>
      <c r="Q1553" s="31">
        <f t="shared" si="49"/>
        <v>935949</v>
      </c>
    </row>
    <row r="1554" spans="1:17" x14ac:dyDescent="0.25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31">
        <f t="shared" si="49"/>
        <v>937287</v>
      </c>
    </row>
    <row r="1555" spans="1:17" x14ac:dyDescent="0.25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48"/>
        <v>11642.4</v>
      </c>
      <c r="Q1555" s="31">
        <f t="shared" si="49"/>
        <v>937749</v>
      </c>
    </row>
    <row r="1556" spans="1:17" x14ac:dyDescent="0.25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48"/>
        <v>25100</v>
      </c>
      <c r="Q1556" s="31">
        <f t="shared" si="49"/>
        <v>938749</v>
      </c>
    </row>
    <row r="1557" spans="1:17" x14ac:dyDescent="0.25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48"/>
        <v>978.90000000000009</v>
      </c>
      <c r="Q1557" s="31">
        <f t="shared" si="49"/>
        <v>938788</v>
      </c>
    </row>
    <row r="1558" spans="1:17" x14ac:dyDescent="0.25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48"/>
        <v>2284.1</v>
      </c>
      <c r="Q1558" s="31">
        <f t="shared" si="49"/>
        <v>938879</v>
      </c>
    </row>
    <row r="1559" spans="1:17" x14ac:dyDescent="0.25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48"/>
        <v>1631.5</v>
      </c>
      <c r="Q1559" s="31">
        <f t="shared" si="49"/>
        <v>938944</v>
      </c>
    </row>
    <row r="1560" spans="1:17" x14ac:dyDescent="0.25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48"/>
        <v>1631.5</v>
      </c>
      <c r="Q1560" s="31">
        <f t="shared" si="49"/>
        <v>939009</v>
      </c>
    </row>
    <row r="1561" spans="1:17" x14ac:dyDescent="0.25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48"/>
        <v>1631.5</v>
      </c>
      <c r="Q1561" s="31">
        <f t="shared" si="49"/>
        <v>939074</v>
      </c>
    </row>
    <row r="1562" spans="1:17" x14ac:dyDescent="0.25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48"/>
        <v>1631.5</v>
      </c>
      <c r="Q1562" s="31">
        <f t="shared" si="49"/>
        <v>939139</v>
      </c>
    </row>
    <row r="1563" spans="1:17" x14ac:dyDescent="0.25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48"/>
        <v>1631.5</v>
      </c>
      <c r="Q1563" s="31">
        <f t="shared" si="49"/>
        <v>939204</v>
      </c>
    </row>
    <row r="1564" spans="1:17" x14ac:dyDescent="0.25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48"/>
        <v>1054.2</v>
      </c>
      <c r="Q1564" s="31">
        <f t="shared" si="49"/>
        <v>939246</v>
      </c>
    </row>
    <row r="1565" spans="1:17" x14ac:dyDescent="0.25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48"/>
        <v>577.30000000000007</v>
      </c>
      <c r="Q1565" s="31">
        <f t="shared" si="49"/>
        <v>939269</v>
      </c>
    </row>
    <row r="1566" spans="1:17" x14ac:dyDescent="0.25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48"/>
        <v>12624.699999999999</v>
      </c>
      <c r="Q1566" s="31">
        <f t="shared" si="49"/>
        <v>939775</v>
      </c>
    </row>
    <row r="1567" spans="1:17" x14ac:dyDescent="0.25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48"/>
        <v>4141.7</v>
      </c>
      <c r="Q1567" s="31">
        <f t="shared" si="49"/>
        <v>939941</v>
      </c>
    </row>
    <row r="1568" spans="1:17" x14ac:dyDescent="0.25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48"/>
        <v>2495</v>
      </c>
      <c r="Q1568" s="31">
        <f t="shared" si="49"/>
        <v>940041</v>
      </c>
    </row>
    <row r="1569" spans="1:17" x14ac:dyDescent="0.25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48"/>
        <v>1946.1</v>
      </c>
      <c r="Q1569" s="31">
        <f t="shared" si="49"/>
        <v>940119</v>
      </c>
    </row>
    <row r="1570" spans="1:17" x14ac:dyDescent="0.25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48"/>
        <v>2819.35</v>
      </c>
      <c r="Q1570" s="31">
        <f t="shared" si="49"/>
        <v>940232</v>
      </c>
    </row>
    <row r="1571" spans="1:17" x14ac:dyDescent="0.25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48"/>
        <v>424.15</v>
      </c>
      <c r="Q1571" s="31">
        <f t="shared" si="49"/>
        <v>940249</v>
      </c>
    </row>
    <row r="1572" spans="1:17" x14ac:dyDescent="0.25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48"/>
        <v>1621.75</v>
      </c>
      <c r="Q1572" s="31">
        <f t="shared" si="49"/>
        <v>940314</v>
      </c>
    </row>
    <row r="1573" spans="1:17" x14ac:dyDescent="0.25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48"/>
        <v>2813.7</v>
      </c>
      <c r="Q1573" s="31">
        <f t="shared" si="49"/>
        <v>940427</v>
      </c>
    </row>
    <row r="1574" spans="1:17" x14ac:dyDescent="0.25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50">C1574*D1574</f>
        <v>2041.8</v>
      </c>
      <c r="Q1574" s="31">
        <f t="shared" si="49"/>
        <v>940509</v>
      </c>
    </row>
    <row r="1575" spans="1:17" x14ac:dyDescent="0.25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50"/>
        <v>372.75</v>
      </c>
      <c r="Q1575" s="31">
        <f t="shared" si="49"/>
        <v>940524</v>
      </c>
    </row>
    <row r="1576" spans="1:17" x14ac:dyDescent="0.25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50"/>
        <v>5658.75</v>
      </c>
      <c r="Q1576" s="31">
        <f t="shared" si="49"/>
        <v>940749</v>
      </c>
    </row>
    <row r="1577" spans="1:17" x14ac:dyDescent="0.25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50"/>
        <v>26256.6</v>
      </c>
      <c r="Q1577" s="31">
        <f t="shared" si="49"/>
        <v>941793</v>
      </c>
    </row>
    <row r="1578" spans="1:17" x14ac:dyDescent="0.25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  <c r="Q1578" s="31">
        <f t="shared" si="49"/>
        <v>942137</v>
      </c>
    </row>
    <row r="1579" spans="1:17" x14ac:dyDescent="0.25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50"/>
        <v>1806.95</v>
      </c>
      <c r="Q1579" s="31">
        <f t="shared" si="49"/>
        <v>942208</v>
      </c>
    </row>
    <row r="1580" spans="1:17" x14ac:dyDescent="0.25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50"/>
        <v>1774.5</v>
      </c>
      <c r="Q1580" s="31">
        <f t="shared" si="49"/>
        <v>942278</v>
      </c>
    </row>
    <row r="1581" spans="1:17" x14ac:dyDescent="0.25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50"/>
        <v>887.25</v>
      </c>
      <c r="Q1581" s="31">
        <f t="shared" si="49"/>
        <v>942313</v>
      </c>
    </row>
    <row r="1582" spans="1:17" x14ac:dyDescent="0.25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50"/>
        <v>2104.0500000000002</v>
      </c>
      <c r="Q1582" s="31">
        <f t="shared" si="49"/>
        <v>942396</v>
      </c>
    </row>
    <row r="1583" spans="1:17" x14ac:dyDescent="0.25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50"/>
        <v>17288.7</v>
      </c>
      <c r="Q1583" s="31">
        <f t="shared" si="49"/>
        <v>943078</v>
      </c>
    </row>
    <row r="1584" spans="1:17" x14ac:dyDescent="0.25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50"/>
        <v>1698.45</v>
      </c>
      <c r="Q1584" s="31">
        <f t="shared" si="49"/>
        <v>943145</v>
      </c>
    </row>
    <row r="1585" spans="1:17" x14ac:dyDescent="0.25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50"/>
        <v>1821.6000000000001</v>
      </c>
      <c r="Q1585" s="31">
        <f t="shared" si="49"/>
        <v>943217</v>
      </c>
    </row>
    <row r="1586" spans="1:17" x14ac:dyDescent="0.25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50"/>
        <v>4114.8</v>
      </c>
      <c r="Q1586" s="31">
        <f t="shared" si="49"/>
        <v>943379</v>
      </c>
    </row>
    <row r="1587" spans="1:17" x14ac:dyDescent="0.25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50"/>
        <v>1883.3</v>
      </c>
      <c r="Q1587" s="31">
        <f t="shared" si="49"/>
        <v>943453</v>
      </c>
    </row>
    <row r="1588" spans="1:17" x14ac:dyDescent="0.25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50"/>
        <v>1774.5</v>
      </c>
      <c r="Q1588" s="31">
        <f t="shared" si="49"/>
        <v>943523</v>
      </c>
    </row>
    <row r="1589" spans="1:17" x14ac:dyDescent="0.25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50"/>
        <v>25.35</v>
      </c>
      <c r="Q1589" s="31">
        <f t="shared" si="49"/>
        <v>943524</v>
      </c>
    </row>
    <row r="1590" spans="1:17" x14ac:dyDescent="0.25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50"/>
        <v>3283.0499999999997</v>
      </c>
      <c r="Q1590" s="31">
        <f t="shared" si="49"/>
        <v>943653</v>
      </c>
    </row>
    <row r="1591" spans="1:17" x14ac:dyDescent="0.25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50"/>
        <v>1119.8</v>
      </c>
      <c r="Q1591" s="31">
        <f t="shared" si="49"/>
        <v>943697</v>
      </c>
    </row>
    <row r="1592" spans="1:17" x14ac:dyDescent="0.25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50"/>
        <v>1705.1499999999999</v>
      </c>
      <c r="Q1592" s="31">
        <f t="shared" si="49"/>
        <v>943764</v>
      </c>
    </row>
    <row r="1593" spans="1:17" x14ac:dyDescent="0.25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50"/>
        <v>1501.55</v>
      </c>
      <c r="Q1593" s="31">
        <f t="shared" si="49"/>
        <v>943823</v>
      </c>
    </row>
    <row r="1594" spans="1:17" x14ac:dyDescent="0.25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50"/>
        <v>4003.5</v>
      </c>
      <c r="Q1594" s="31">
        <f t="shared" si="49"/>
        <v>943980</v>
      </c>
    </row>
    <row r="1595" spans="1:17" x14ac:dyDescent="0.25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50"/>
        <v>1803.3999999999999</v>
      </c>
      <c r="Q1595" s="31">
        <f t="shared" si="49"/>
        <v>944051</v>
      </c>
    </row>
    <row r="1596" spans="1:17" x14ac:dyDescent="0.25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50"/>
        <v>3588.45</v>
      </c>
      <c r="Q1596" s="31">
        <f t="shared" si="49"/>
        <v>944192</v>
      </c>
    </row>
    <row r="1597" spans="1:17" x14ac:dyDescent="0.25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50"/>
        <v>1781.5</v>
      </c>
      <c r="Q1597" s="31">
        <f t="shared" si="49"/>
        <v>944262</v>
      </c>
    </row>
    <row r="1598" spans="1:17" x14ac:dyDescent="0.25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50"/>
        <v>1453.5</v>
      </c>
      <c r="Q1598" s="31">
        <f t="shared" si="49"/>
        <v>944319</v>
      </c>
    </row>
    <row r="1599" spans="1:17" x14ac:dyDescent="0.25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50"/>
        <v>6770.75</v>
      </c>
      <c r="Q1599" s="31">
        <f t="shared" si="49"/>
        <v>944584</v>
      </c>
    </row>
    <row r="1600" spans="1:17" x14ac:dyDescent="0.25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50"/>
        <v>510</v>
      </c>
      <c r="Q1600" s="31">
        <f t="shared" si="49"/>
        <v>944604</v>
      </c>
    </row>
    <row r="1601" spans="1:17" x14ac:dyDescent="0.25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50"/>
        <v>9318.4</v>
      </c>
      <c r="Q1601" s="31">
        <f t="shared" si="49"/>
        <v>944968</v>
      </c>
    </row>
    <row r="1602" spans="1:17" x14ac:dyDescent="0.25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50"/>
        <v>3847.5</v>
      </c>
      <c r="Q1602" s="31">
        <f t="shared" si="49"/>
        <v>945118</v>
      </c>
    </row>
    <row r="1603" spans="1:17" x14ac:dyDescent="0.25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50"/>
        <v>1817.6000000000001</v>
      </c>
      <c r="Q1603" s="31">
        <f t="shared" si="49"/>
        <v>945189</v>
      </c>
    </row>
    <row r="1604" spans="1:17" x14ac:dyDescent="0.25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50"/>
        <v>20360</v>
      </c>
      <c r="Q1604" s="31">
        <f t="shared" si="49"/>
        <v>945989</v>
      </c>
    </row>
    <row r="1605" spans="1:17" x14ac:dyDescent="0.25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50"/>
        <v>1810.5</v>
      </c>
      <c r="Q1605" s="31">
        <f t="shared" si="49"/>
        <v>946060</v>
      </c>
    </row>
    <row r="1606" spans="1:17" x14ac:dyDescent="0.25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50"/>
        <v>1727.1999999999998</v>
      </c>
      <c r="Q1606" s="31">
        <f t="shared" si="49"/>
        <v>946128</v>
      </c>
    </row>
    <row r="1607" spans="1:17" x14ac:dyDescent="0.25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50"/>
        <v>1701.8</v>
      </c>
      <c r="Q1607" s="31">
        <f t="shared" ref="Q1607:Q1670" si="51">+Q1606+C1607</f>
        <v>946195</v>
      </c>
    </row>
    <row r="1608" spans="1:17" x14ac:dyDescent="0.25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50"/>
        <v>1854.1999999999998</v>
      </c>
      <c r="Q1608" s="31">
        <f t="shared" si="51"/>
        <v>946268</v>
      </c>
    </row>
    <row r="1609" spans="1:17" x14ac:dyDescent="0.25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50"/>
        <v>1778</v>
      </c>
      <c r="Q1609" s="31">
        <f t="shared" si="51"/>
        <v>946338</v>
      </c>
    </row>
    <row r="1610" spans="1:17" x14ac:dyDescent="0.25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50"/>
        <v>1727.1999999999998</v>
      </c>
      <c r="Q1610" s="31">
        <f t="shared" si="51"/>
        <v>946406</v>
      </c>
    </row>
    <row r="1611" spans="1:17" x14ac:dyDescent="0.25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50"/>
        <v>1723.8000000000002</v>
      </c>
      <c r="Q1611" s="31">
        <f t="shared" si="51"/>
        <v>946474</v>
      </c>
    </row>
    <row r="1612" spans="1:17" x14ac:dyDescent="0.25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50"/>
        <v>1140.75</v>
      </c>
      <c r="Q1612" s="31">
        <f t="shared" si="51"/>
        <v>946519</v>
      </c>
    </row>
    <row r="1613" spans="1:17" x14ac:dyDescent="0.25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50"/>
        <v>1796.3</v>
      </c>
      <c r="Q1613" s="31">
        <f t="shared" si="51"/>
        <v>946590</v>
      </c>
    </row>
    <row r="1614" spans="1:17" x14ac:dyDescent="0.25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50"/>
        <v>1792.75</v>
      </c>
      <c r="Q1614" s="31">
        <f t="shared" si="51"/>
        <v>946661</v>
      </c>
    </row>
    <row r="1615" spans="1:17" x14ac:dyDescent="0.25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31">
        <f t="shared" si="51"/>
        <v>946737</v>
      </c>
    </row>
    <row r="1616" spans="1:17" x14ac:dyDescent="0.25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50"/>
        <v>20120</v>
      </c>
      <c r="Q1616" s="31">
        <f t="shared" si="51"/>
        <v>947537</v>
      </c>
    </row>
    <row r="1617" spans="1:17" x14ac:dyDescent="0.25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50"/>
        <v>1659.8999999999999</v>
      </c>
      <c r="Q1617" s="31">
        <f t="shared" si="51"/>
        <v>947603</v>
      </c>
    </row>
    <row r="1618" spans="1:17" x14ac:dyDescent="0.25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50"/>
        <v>1634.75</v>
      </c>
      <c r="Q1618" s="31">
        <f t="shared" si="51"/>
        <v>947668</v>
      </c>
    </row>
    <row r="1619" spans="1:17" x14ac:dyDescent="0.25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50"/>
        <v>27614.699999999997</v>
      </c>
      <c r="Q1619" s="31">
        <f t="shared" si="51"/>
        <v>948766</v>
      </c>
    </row>
    <row r="1620" spans="1:17" x14ac:dyDescent="0.25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50"/>
        <v>1081.45</v>
      </c>
      <c r="Q1620" s="31">
        <f t="shared" si="51"/>
        <v>948809</v>
      </c>
    </row>
    <row r="1621" spans="1:17" x14ac:dyDescent="0.25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50"/>
        <v>1659.8999999999999</v>
      </c>
      <c r="Q1621" s="31">
        <f t="shared" si="51"/>
        <v>948875</v>
      </c>
    </row>
    <row r="1622" spans="1:17" x14ac:dyDescent="0.25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50"/>
        <v>1659.8999999999999</v>
      </c>
      <c r="Q1622" s="31">
        <f t="shared" si="51"/>
        <v>948941</v>
      </c>
    </row>
    <row r="1623" spans="1:17" x14ac:dyDescent="0.25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50"/>
        <v>953.80000000000007</v>
      </c>
      <c r="Q1623" s="31">
        <f t="shared" si="51"/>
        <v>948979</v>
      </c>
    </row>
    <row r="1624" spans="1:17" x14ac:dyDescent="0.25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50"/>
        <v>1785.6499999999999</v>
      </c>
      <c r="Q1624" s="31">
        <f t="shared" si="51"/>
        <v>949050</v>
      </c>
    </row>
    <row r="1625" spans="1:17" x14ac:dyDescent="0.25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50"/>
        <v>1760.5</v>
      </c>
      <c r="Q1625" s="31">
        <f t="shared" si="51"/>
        <v>949120</v>
      </c>
    </row>
    <row r="1626" spans="1:17" x14ac:dyDescent="0.25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50"/>
        <v>1760.5</v>
      </c>
      <c r="Q1626" s="31">
        <f t="shared" si="51"/>
        <v>949190</v>
      </c>
    </row>
    <row r="1627" spans="1:17" x14ac:dyDescent="0.25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50"/>
        <v>1760.5</v>
      </c>
      <c r="Q1627" s="31">
        <f t="shared" si="51"/>
        <v>949260</v>
      </c>
    </row>
    <row r="1628" spans="1:17" x14ac:dyDescent="0.25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50"/>
        <v>1735.35</v>
      </c>
      <c r="Q1628" s="31">
        <f t="shared" si="51"/>
        <v>949329</v>
      </c>
    </row>
    <row r="1629" spans="1:17" x14ac:dyDescent="0.25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50"/>
        <v>7092.2999999999993</v>
      </c>
      <c r="Q1629" s="31">
        <f t="shared" si="51"/>
        <v>949611</v>
      </c>
    </row>
    <row r="1630" spans="1:17" x14ac:dyDescent="0.25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50"/>
        <v>5180.8999999999996</v>
      </c>
      <c r="Q1630" s="31">
        <f t="shared" si="51"/>
        <v>949817</v>
      </c>
    </row>
    <row r="1631" spans="1:17" x14ac:dyDescent="0.25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50"/>
        <v>19026</v>
      </c>
      <c r="Q1631" s="31">
        <f t="shared" si="51"/>
        <v>950572</v>
      </c>
    </row>
    <row r="1632" spans="1:17" x14ac:dyDescent="0.25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50"/>
        <v>604.79999999999995</v>
      </c>
      <c r="Q1632" s="31">
        <f t="shared" si="51"/>
        <v>950596</v>
      </c>
    </row>
    <row r="1633" spans="1:17" x14ac:dyDescent="0.25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31">
        <f t="shared" si="51"/>
        <v>951337</v>
      </c>
    </row>
    <row r="1634" spans="1:17" x14ac:dyDescent="0.25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50"/>
        <v>1685.05</v>
      </c>
      <c r="Q1634" s="31">
        <f t="shared" si="51"/>
        <v>951404</v>
      </c>
    </row>
    <row r="1635" spans="1:17" x14ac:dyDescent="0.25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50"/>
        <v>20040</v>
      </c>
      <c r="Q1635" s="31">
        <f t="shared" si="51"/>
        <v>952204</v>
      </c>
    </row>
    <row r="1636" spans="1:17" x14ac:dyDescent="0.25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50"/>
        <v>1828.65</v>
      </c>
      <c r="Q1636" s="31">
        <f t="shared" si="51"/>
        <v>952277</v>
      </c>
    </row>
    <row r="1637" spans="1:17" x14ac:dyDescent="0.25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50"/>
        <v>1828.65</v>
      </c>
      <c r="Q1637" s="31">
        <f t="shared" si="51"/>
        <v>952350</v>
      </c>
    </row>
    <row r="1638" spans="1:17" x14ac:dyDescent="0.25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52">C1638*D1638</f>
        <v>1803.6000000000001</v>
      </c>
      <c r="Q1638" s="31">
        <f t="shared" si="51"/>
        <v>952422</v>
      </c>
    </row>
    <row r="1639" spans="1:17" x14ac:dyDescent="0.25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52"/>
        <v>475.95</v>
      </c>
      <c r="Q1639" s="31">
        <f t="shared" si="51"/>
        <v>952441</v>
      </c>
    </row>
    <row r="1640" spans="1:17" x14ac:dyDescent="0.25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52"/>
        <v>1828.65</v>
      </c>
      <c r="Q1640" s="31">
        <f t="shared" si="51"/>
        <v>952514</v>
      </c>
    </row>
    <row r="1641" spans="1:17" x14ac:dyDescent="0.25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52"/>
        <v>21134.2</v>
      </c>
      <c r="Q1641" s="31">
        <f t="shared" si="51"/>
        <v>953356</v>
      </c>
    </row>
    <row r="1642" spans="1:17" x14ac:dyDescent="0.25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52"/>
        <v>3339.6</v>
      </c>
      <c r="Q1642" s="31">
        <f t="shared" si="51"/>
        <v>953488</v>
      </c>
    </row>
    <row r="1643" spans="1:17" x14ac:dyDescent="0.25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52"/>
        <v>1745.7</v>
      </c>
      <c r="Q1643" s="31">
        <f t="shared" si="51"/>
        <v>953557</v>
      </c>
    </row>
    <row r="1644" spans="1:17" x14ac:dyDescent="0.25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52"/>
        <v>1767.5</v>
      </c>
      <c r="Q1644" s="31">
        <f t="shared" si="51"/>
        <v>953627</v>
      </c>
    </row>
    <row r="1645" spans="1:17" x14ac:dyDescent="0.25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52"/>
        <v>1713.6</v>
      </c>
      <c r="Q1645" s="31">
        <f t="shared" si="51"/>
        <v>953695</v>
      </c>
    </row>
    <row r="1646" spans="1:17" x14ac:dyDescent="0.25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52"/>
        <v>1713.6</v>
      </c>
      <c r="Q1646" s="31">
        <f t="shared" si="51"/>
        <v>953763</v>
      </c>
    </row>
    <row r="1647" spans="1:17" x14ac:dyDescent="0.25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52"/>
        <v>2797.2</v>
      </c>
      <c r="Q1647" s="31">
        <f t="shared" si="51"/>
        <v>953874</v>
      </c>
    </row>
    <row r="1648" spans="1:17" x14ac:dyDescent="0.25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52"/>
        <v>17362.8</v>
      </c>
      <c r="Q1648" s="31">
        <f t="shared" si="51"/>
        <v>954563</v>
      </c>
    </row>
    <row r="1649" spans="1:17" x14ac:dyDescent="0.25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52"/>
        <v>3654</v>
      </c>
      <c r="Q1649" s="31">
        <f t="shared" si="51"/>
        <v>954708</v>
      </c>
    </row>
    <row r="1650" spans="1:17" x14ac:dyDescent="0.25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52"/>
        <v>3589.3</v>
      </c>
      <c r="Q1650" s="31">
        <f t="shared" si="51"/>
        <v>954851</v>
      </c>
    </row>
    <row r="1651" spans="1:17" x14ac:dyDescent="0.25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52"/>
        <v>3488.9</v>
      </c>
      <c r="Q1651" s="31">
        <f t="shared" si="51"/>
        <v>954990</v>
      </c>
    </row>
    <row r="1652" spans="1:17" x14ac:dyDescent="0.25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52"/>
        <v>925</v>
      </c>
      <c r="Q1652" s="31">
        <f t="shared" si="51"/>
        <v>955027</v>
      </c>
    </row>
    <row r="1653" spans="1:17" x14ac:dyDescent="0.25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52"/>
        <v>2575</v>
      </c>
      <c r="Q1653" s="31">
        <f t="shared" si="51"/>
        <v>955130</v>
      </c>
    </row>
    <row r="1654" spans="1:17" x14ac:dyDescent="0.25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52"/>
        <v>1750</v>
      </c>
      <c r="Q1654" s="31">
        <f t="shared" si="51"/>
        <v>955200</v>
      </c>
    </row>
    <row r="1655" spans="1:17" x14ac:dyDescent="0.25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52"/>
        <v>1817.6999999999998</v>
      </c>
      <c r="Q1655" s="31">
        <f t="shared" si="51"/>
        <v>955273</v>
      </c>
    </row>
    <row r="1656" spans="1:17" x14ac:dyDescent="0.25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52"/>
        <v>597.59999999999991</v>
      </c>
      <c r="Q1656" s="31">
        <f t="shared" si="51"/>
        <v>955297</v>
      </c>
    </row>
    <row r="1657" spans="1:17" x14ac:dyDescent="0.25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52"/>
        <v>1693.1999999999998</v>
      </c>
      <c r="Q1657" s="31">
        <f t="shared" si="51"/>
        <v>955365</v>
      </c>
    </row>
    <row r="1658" spans="1:17" x14ac:dyDescent="0.25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52"/>
        <v>1045.8</v>
      </c>
      <c r="Q1658" s="31">
        <f t="shared" si="51"/>
        <v>955407</v>
      </c>
    </row>
    <row r="1659" spans="1:17" x14ac:dyDescent="0.25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52"/>
        <v>622.5</v>
      </c>
      <c r="Q1659" s="31">
        <f t="shared" si="51"/>
        <v>955432</v>
      </c>
    </row>
    <row r="1660" spans="1:17" x14ac:dyDescent="0.25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52"/>
        <v>1668.3</v>
      </c>
      <c r="Q1660" s="31">
        <f t="shared" si="51"/>
        <v>955499</v>
      </c>
    </row>
    <row r="1661" spans="1:17" x14ac:dyDescent="0.25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52"/>
        <v>3603.25</v>
      </c>
      <c r="Q1661" s="31">
        <f t="shared" si="51"/>
        <v>955644</v>
      </c>
    </row>
    <row r="1662" spans="1:17" x14ac:dyDescent="0.25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52"/>
        <v>1817.6999999999998</v>
      </c>
      <c r="Q1662" s="31">
        <f t="shared" si="51"/>
        <v>955717</v>
      </c>
    </row>
    <row r="1663" spans="1:17" x14ac:dyDescent="0.25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52"/>
        <v>1656.6000000000001</v>
      </c>
      <c r="Q1663" s="31">
        <f t="shared" si="51"/>
        <v>955783</v>
      </c>
    </row>
    <row r="1664" spans="1:17" x14ac:dyDescent="0.25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31">
        <f t="shared" si="51"/>
        <v>955937</v>
      </c>
    </row>
    <row r="1665" spans="1:17" x14ac:dyDescent="0.25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52"/>
        <v>6045.2</v>
      </c>
      <c r="Q1665" s="31">
        <f t="shared" si="51"/>
        <v>956175</v>
      </c>
    </row>
    <row r="1666" spans="1:17" x14ac:dyDescent="0.25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52"/>
        <v>13335</v>
      </c>
      <c r="Q1666" s="31">
        <f t="shared" si="51"/>
        <v>956700</v>
      </c>
    </row>
    <row r="1667" spans="1:17" x14ac:dyDescent="0.25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52"/>
        <v>939.8</v>
      </c>
      <c r="Q1667" s="31">
        <f t="shared" si="51"/>
        <v>956737</v>
      </c>
    </row>
    <row r="1668" spans="1:17" x14ac:dyDescent="0.25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52"/>
        <v>1701.8</v>
      </c>
      <c r="Q1668" s="31">
        <f t="shared" si="51"/>
        <v>956804</v>
      </c>
    </row>
    <row r="1669" spans="1:17" x14ac:dyDescent="0.25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52"/>
        <v>1701.8</v>
      </c>
      <c r="Q1669" s="31">
        <f t="shared" si="51"/>
        <v>956871</v>
      </c>
    </row>
    <row r="1670" spans="1:17" x14ac:dyDescent="0.25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52"/>
        <v>1701.8</v>
      </c>
      <c r="Q1670" s="31">
        <f t="shared" si="51"/>
        <v>956938</v>
      </c>
    </row>
    <row r="1671" spans="1:17" x14ac:dyDescent="0.25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52"/>
        <v>1720.4</v>
      </c>
      <c r="Q1671" s="31">
        <f t="shared" ref="Q1671:Q1734" si="53">+Q1670+C1671</f>
        <v>957006</v>
      </c>
    </row>
    <row r="1672" spans="1:17" x14ac:dyDescent="0.25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52"/>
        <v>3748.5</v>
      </c>
      <c r="Q1672" s="31">
        <f t="shared" si="53"/>
        <v>957153</v>
      </c>
    </row>
    <row r="1673" spans="1:17" x14ac:dyDescent="0.25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52"/>
        <v>3544.5</v>
      </c>
      <c r="Q1673" s="31">
        <f t="shared" si="53"/>
        <v>957292</v>
      </c>
    </row>
    <row r="1674" spans="1:17" x14ac:dyDescent="0.25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52"/>
        <v>1781.5</v>
      </c>
      <c r="Q1674" s="31">
        <f t="shared" si="53"/>
        <v>957362</v>
      </c>
    </row>
    <row r="1675" spans="1:17" x14ac:dyDescent="0.25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52"/>
        <v>1756.05</v>
      </c>
      <c r="Q1675" s="31">
        <f t="shared" si="53"/>
        <v>957431</v>
      </c>
    </row>
    <row r="1676" spans="1:17" x14ac:dyDescent="0.25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52"/>
        <v>1781.5</v>
      </c>
      <c r="Q1676" s="31">
        <f t="shared" si="53"/>
        <v>957501</v>
      </c>
    </row>
    <row r="1677" spans="1:17" x14ac:dyDescent="0.25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52"/>
        <v>76.349999999999994</v>
      </c>
      <c r="Q1677" s="31">
        <f t="shared" si="53"/>
        <v>957504</v>
      </c>
    </row>
    <row r="1678" spans="1:17" x14ac:dyDescent="0.25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52"/>
        <v>25.45</v>
      </c>
      <c r="Q1678" s="31">
        <f t="shared" si="53"/>
        <v>957505</v>
      </c>
    </row>
    <row r="1679" spans="1:17" x14ac:dyDescent="0.25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52"/>
        <v>1679.7</v>
      </c>
      <c r="Q1679" s="31">
        <f t="shared" si="53"/>
        <v>957571</v>
      </c>
    </row>
    <row r="1680" spans="1:17" x14ac:dyDescent="0.25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52"/>
        <v>688.5</v>
      </c>
      <c r="Q1680" s="31">
        <f t="shared" si="53"/>
        <v>957598</v>
      </c>
    </row>
    <row r="1681" spans="1:17" x14ac:dyDescent="0.25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52"/>
        <v>20320</v>
      </c>
      <c r="Q1681" s="31">
        <f t="shared" si="53"/>
        <v>958398</v>
      </c>
    </row>
    <row r="1682" spans="1:17" x14ac:dyDescent="0.25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52"/>
        <v>1781.5</v>
      </c>
      <c r="Q1682" s="31">
        <f t="shared" si="53"/>
        <v>958468</v>
      </c>
    </row>
    <row r="1683" spans="1:17" x14ac:dyDescent="0.25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52"/>
        <v>1843.25</v>
      </c>
      <c r="Q1683" s="31">
        <f t="shared" si="53"/>
        <v>958541</v>
      </c>
    </row>
    <row r="1684" spans="1:17" x14ac:dyDescent="0.25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52"/>
        <v>2833.6</v>
      </c>
      <c r="Q1684" s="31">
        <f t="shared" si="53"/>
        <v>958653</v>
      </c>
    </row>
    <row r="1685" spans="1:17" x14ac:dyDescent="0.25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52"/>
        <v>3014.9</v>
      </c>
      <c r="Q1685" s="31">
        <f t="shared" si="53"/>
        <v>958771</v>
      </c>
    </row>
    <row r="1686" spans="1:17" x14ac:dyDescent="0.25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52"/>
        <v>4642.6499999999996</v>
      </c>
      <c r="Q1686" s="31">
        <f t="shared" si="53"/>
        <v>958952</v>
      </c>
    </row>
    <row r="1687" spans="1:17" x14ac:dyDescent="0.25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52"/>
        <v>3038.5</v>
      </c>
      <c r="Q1687" s="31">
        <f t="shared" si="53"/>
        <v>959070</v>
      </c>
    </row>
    <row r="1688" spans="1:17" x14ac:dyDescent="0.25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52"/>
        <v>3755.85</v>
      </c>
      <c r="Q1688" s="31">
        <f t="shared" si="53"/>
        <v>959217</v>
      </c>
    </row>
    <row r="1689" spans="1:17" x14ac:dyDescent="0.25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52"/>
        <v>4471.25</v>
      </c>
      <c r="Q1689" s="31">
        <f t="shared" si="53"/>
        <v>959392</v>
      </c>
    </row>
    <row r="1690" spans="1:17" x14ac:dyDescent="0.25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52"/>
        <v>2575.5</v>
      </c>
      <c r="Q1690" s="31">
        <f t="shared" si="53"/>
        <v>959493</v>
      </c>
    </row>
    <row r="1691" spans="1:17" x14ac:dyDescent="0.25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52"/>
        <v>867</v>
      </c>
      <c r="Q1691" s="31">
        <f t="shared" si="53"/>
        <v>959527</v>
      </c>
    </row>
    <row r="1692" spans="1:17" x14ac:dyDescent="0.25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52"/>
        <v>1730.6</v>
      </c>
      <c r="Q1692" s="31">
        <f t="shared" si="53"/>
        <v>959595</v>
      </c>
    </row>
    <row r="1693" spans="1:17" x14ac:dyDescent="0.25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52"/>
        <v>1759.5</v>
      </c>
      <c r="Q1693" s="31">
        <f t="shared" si="53"/>
        <v>959664</v>
      </c>
    </row>
    <row r="1694" spans="1:17" x14ac:dyDescent="0.25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52"/>
        <v>3733.7999999999997</v>
      </c>
      <c r="Q1694" s="31">
        <f t="shared" si="53"/>
        <v>959811</v>
      </c>
    </row>
    <row r="1695" spans="1:17" x14ac:dyDescent="0.25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52"/>
        <v>1727.1999999999998</v>
      </c>
      <c r="Q1695" s="31">
        <f t="shared" si="53"/>
        <v>959879</v>
      </c>
    </row>
    <row r="1696" spans="1:17" x14ac:dyDescent="0.25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52"/>
        <v>1727.1999999999998</v>
      </c>
      <c r="Q1696" s="31">
        <f t="shared" si="53"/>
        <v>959947</v>
      </c>
    </row>
    <row r="1697" spans="1:17" x14ac:dyDescent="0.25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52"/>
        <v>3479.7999999999997</v>
      </c>
      <c r="Q1697" s="31">
        <f t="shared" si="53"/>
        <v>960084</v>
      </c>
    </row>
    <row r="1698" spans="1:17" x14ac:dyDescent="0.25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52"/>
        <v>2652</v>
      </c>
      <c r="Q1698" s="31">
        <f t="shared" si="53"/>
        <v>960188</v>
      </c>
    </row>
    <row r="1699" spans="1:17" x14ac:dyDescent="0.25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  <c r="Q1699" s="31">
        <f t="shared" si="53"/>
        <v>960537</v>
      </c>
    </row>
    <row r="1700" spans="1:17" x14ac:dyDescent="0.25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52"/>
        <v>1689.6000000000001</v>
      </c>
      <c r="Q1700" s="31">
        <f t="shared" si="53"/>
        <v>960603</v>
      </c>
    </row>
    <row r="1701" spans="1:17" x14ac:dyDescent="0.25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52"/>
        <v>1689.6000000000001</v>
      </c>
      <c r="Q1701" s="31">
        <f t="shared" si="53"/>
        <v>960669</v>
      </c>
    </row>
    <row r="1702" spans="1:17" x14ac:dyDescent="0.25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54">C1702*D1702</f>
        <v>12800</v>
      </c>
      <c r="Q1702" s="31">
        <f t="shared" si="53"/>
        <v>961169</v>
      </c>
    </row>
    <row r="1703" spans="1:17" x14ac:dyDescent="0.25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54"/>
        <v>2935.5</v>
      </c>
      <c r="Q1703" s="31">
        <f t="shared" si="53"/>
        <v>961283</v>
      </c>
    </row>
    <row r="1704" spans="1:17" x14ac:dyDescent="0.25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54"/>
        <v>283.25</v>
      </c>
      <c r="Q1704" s="31">
        <f t="shared" si="53"/>
        <v>961294</v>
      </c>
    </row>
    <row r="1705" spans="1:17" x14ac:dyDescent="0.25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54"/>
        <v>1718.55</v>
      </c>
      <c r="Q1705" s="31">
        <f t="shared" si="53"/>
        <v>961361</v>
      </c>
    </row>
    <row r="1706" spans="1:17" x14ac:dyDescent="0.25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54"/>
        <v>1920</v>
      </c>
      <c r="Q1706" s="31">
        <f t="shared" si="53"/>
        <v>961436</v>
      </c>
    </row>
    <row r="1707" spans="1:17" x14ac:dyDescent="0.25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54"/>
        <v>5760</v>
      </c>
      <c r="Q1707" s="31">
        <f t="shared" si="53"/>
        <v>961661</v>
      </c>
    </row>
    <row r="1708" spans="1:17" x14ac:dyDescent="0.25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54"/>
        <v>1817.6000000000001</v>
      </c>
      <c r="Q1708" s="31">
        <f t="shared" si="53"/>
        <v>961732</v>
      </c>
    </row>
    <row r="1709" spans="1:17" x14ac:dyDescent="0.25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54"/>
        <v>1817.6000000000001</v>
      </c>
      <c r="Q1709" s="31">
        <f t="shared" si="53"/>
        <v>961803</v>
      </c>
    </row>
    <row r="1710" spans="1:17" x14ac:dyDescent="0.25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54"/>
        <v>9772.65</v>
      </c>
      <c r="Q1710" s="31">
        <f t="shared" si="53"/>
        <v>962184</v>
      </c>
    </row>
    <row r="1711" spans="1:17" x14ac:dyDescent="0.25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54"/>
        <v>921.6</v>
      </c>
      <c r="Q1711" s="31">
        <f t="shared" si="53"/>
        <v>962220</v>
      </c>
    </row>
    <row r="1712" spans="1:17" x14ac:dyDescent="0.25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54"/>
        <v>1708.5</v>
      </c>
      <c r="Q1712" s="31">
        <f t="shared" si="53"/>
        <v>962287</v>
      </c>
    </row>
    <row r="1713" spans="1:17" x14ac:dyDescent="0.25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54"/>
        <v>1275</v>
      </c>
      <c r="Q1713" s="31">
        <f t="shared" si="53"/>
        <v>962337</v>
      </c>
    </row>
    <row r="1714" spans="1:17" x14ac:dyDescent="0.25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54"/>
        <v>838.19999999999993</v>
      </c>
      <c r="Q1714" s="31">
        <f t="shared" si="53"/>
        <v>962370</v>
      </c>
    </row>
    <row r="1715" spans="1:17" x14ac:dyDescent="0.25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54"/>
        <v>1752.6</v>
      </c>
      <c r="Q1715" s="31">
        <f t="shared" si="53"/>
        <v>962439</v>
      </c>
    </row>
    <row r="1716" spans="1:17" x14ac:dyDescent="0.25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54"/>
        <v>1552.45</v>
      </c>
      <c r="Q1716" s="31">
        <f t="shared" si="53"/>
        <v>962500</v>
      </c>
    </row>
    <row r="1717" spans="1:17" x14ac:dyDescent="0.25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54"/>
        <v>5853.5</v>
      </c>
      <c r="Q1717" s="31">
        <f t="shared" si="53"/>
        <v>962730</v>
      </c>
    </row>
    <row r="1718" spans="1:17" x14ac:dyDescent="0.25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54"/>
        <v>1756.05</v>
      </c>
      <c r="Q1718" s="31">
        <f t="shared" si="53"/>
        <v>962799</v>
      </c>
    </row>
    <row r="1719" spans="1:17" x14ac:dyDescent="0.25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54"/>
        <v>1752.6</v>
      </c>
      <c r="Q1719" s="31">
        <f t="shared" si="53"/>
        <v>962868</v>
      </c>
    </row>
    <row r="1720" spans="1:17" x14ac:dyDescent="0.25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54"/>
        <v>1094.3499999999999</v>
      </c>
      <c r="Q1720" s="31">
        <f t="shared" si="53"/>
        <v>962911</v>
      </c>
    </row>
    <row r="1721" spans="1:17" x14ac:dyDescent="0.25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54"/>
        <v>458.09999999999997</v>
      </c>
      <c r="Q1721" s="31">
        <f t="shared" si="53"/>
        <v>962929</v>
      </c>
    </row>
    <row r="1722" spans="1:17" x14ac:dyDescent="0.25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54"/>
        <v>30762.899999999998</v>
      </c>
      <c r="Q1722" s="31">
        <f t="shared" si="53"/>
        <v>964126</v>
      </c>
    </row>
    <row r="1723" spans="1:17" x14ac:dyDescent="0.25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31">
        <f t="shared" si="53"/>
        <v>965087</v>
      </c>
    </row>
    <row r="1724" spans="1:17" x14ac:dyDescent="0.25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54"/>
        <v>9823.9499999999989</v>
      </c>
      <c r="Q1724" s="31">
        <f t="shared" si="53"/>
        <v>965470</v>
      </c>
    </row>
    <row r="1725" spans="1:17" x14ac:dyDescent="0.25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54"/>
        <v>2180.25</v>
      </c>
      <c r="Q1725" s="31">
        <f t="shared" si="53"/>
        <v>965555</v>
      </c>
    </row>
    <row r="1726" spans="1:17" x14ac:dyDescent="0.25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54"/>
        <v>7233.2999999999993</v>
      </c>
      <c r="Q1726" s="31">
        <f t="shared" si="53"/>
        <v>965837</v>
      </c>
    </row>
    <row r="1727" spans="1:17" x14ac:dyDescent="0.25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54"/>
        <v>1692.8999999999999</v>
      </c>
      <c r="Q1727" s="31">
        <f t="shared" si="53"/>
        <v>965903</v>
      </c>
    </row>
    <row r="1728" spans="1:17" x14ac:dyDescent="0.25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54"/>
        <v>128.5</v>
      </c>
      <c r="Q1728" s="31">
        <f t="shared" si="53"/>
        <v>965908</v>
      </c>
    </row>
    <row r="1729" spans="1:17" x14ac:dyDescent="0.25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54"/>
        <v>1773.3</v>
      </c>
      <c r="Q1729" s="31">
        <f t="shared" si="53"/>
        <v>965977</v>
      </c>
    </row>
    <row r="1730" spans="1:17" x14ac:dyDescent="0.25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54"/>
        <v>1773.3</v>
      </c>
      <c r="Q1730" s="31">
        <f t="shared" si="53"/>
        <v>966046</v>
      </c>
    </row>
    <row r="1731" spans="1:17" x14ac:dyDescent="0.25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54"/>
        <v>1747.6</v>
      </c>
      <c r="Q1731" s="31">
        <f t="shared" si="53"/>
        <v>966114</v>
      </c>
    </row>
    <row r="1732" spans="1:17" x14ac:dyDescent="0.25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54"/>
        <v>1850.3999999999999</v>
      </c>
      <c r="Q1732" s="31">
        <f t="shared" si="53"/>
        <v>966186</v>
      </c>
    </row>
    <row r="1733" spans="1:17" x14ac:dyDescent="0.25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54"/>
        <v>1824.7</v>
      </c>
      <c r="Q1733" s="31">
        <f t="shared" si="53"/>
        <v>966257</v>
      </c>
    </row>
    <row r="1734" spans="1:17" x14ac:dyDescent="0.25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54"/>
        <v>2590.6499999999996</v>
      </c>
      <c r="Q1734" s="31">
        <f t="shared" si="53"/>
        <v>966358</v>
      </c>
    </row>
    <row r="1735" spans="1:17" x14ac:dyDescent="0.25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54"/>
        <v>1821.1499999999999</v>
      </c>
      <c r="Q1735" s="31">
        <f t="shared" ref="Q1735:Q1798" si="55">+Q1734+C1735</f>
        <v>966429</v>
      </c>
    </row>
    <row r="1736" spans="1:17" x14ac:dyDescent="0.25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54"/>
        <v>1821.1499999999999</v>
      </c>
      <c r="Q1736" s="31">
        <f t="shared" si="55"/>
        <v>966500</v>
      </c>
    </row>
    <row r="1737" spans="1:17" x14ac:dyDescent="0.25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54"/>
        <v>1785</v>
      </c>
      <c r="Q1737" s="31">
        <f t="shared" si="55"/>
        <v>966570</v>
      </c>
    </row>
    <row r="1738" spans="1:17" x14ac:dyDescent="0.25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54"/>
        <v>25.5</v>
      </c>
      <c r="Q1738" s="31">
        <f t="shared" si="55"/>
        <v>966571</v>
      </c>
    </row>
    <row r="1739" spans="1:17" x14ac:dyDescent="0.25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54"/>
        <v>1781.5</v>
      </c>
      <c r="Q1739" s="31">
        <f t="shared" si="55"/>
        <v>966641</v>
      </c>
    </row>
    <row r="1740" spans="1:17" x14ac:dyDescent="0.25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54"/>
        <v>25.45</v>
      </c>
      <c r="Q1740" s="31">
        <f t="shared" si="55"/>
        <v>966642</v>
      </c>
    </row>
    <row r="1741" spans="1:17" x14ac:dyDescent="0.25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54"/>
        <v>5080</v>
      </c>
      <c r="Q1741" s="31">
        <f t="shared" si="55"/>
        <v>966842</v>
      </c>
    </row>
    <row r="1742" spans="1:17" x14ac:dyDescent="0.25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54"/>
        <v>457.2</v>
      </c>
      <c r="Q1742" s="31">
        <f t="shared" si="55"/>
        <v>966860</v>
      </c>
    </row>
    <row r="1743" spans="1:17" x14ac:dyDescent="0.25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54"/>
        <v>5715</v>
      </c>
      <c r="Q1743" s="31">
        <f t="shared" si="55"/>
        <v>967085</v>
      </c>
    </row>
    <row r="1744" spans="1:17" x14ac:dyDescent="0.25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54"/>
        <v>1905</v>
      </c>
      <c r="Q1744" s="31">
        <f t="shared" si="55"/>
        <v>967160</v>
      </c>
    </row>
    <row r="1745" spans="1:17" x14ac:dyDescent="0.25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54"/>
        <v>1905</v>
      </c>
      <c r="Q1745" s="31">
        <f t="shared" si="55"/>
        <v>967235</v>
      </c>
    </row>
    <row r="1746" spans="1:17" x14ac:dyDescent="0.25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54"/>
        <v>5257.7999999999993</v>
      </c>
      <c r="Q1746" s="31">
        <f t="shared" si="55"/>
        <v>967442</v>
      </c>
    </row>
    <row r="1747" spans="1:17" x14ac:dyDescent="0.25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54"/>
        <v>1778</v>
      </c>
      <c r="Q1747" s="31">
        <f t="shared" si="55"/>
        <v>967512</v>
      </c>
    </row>
    <row r="1748" spans="1:17" x14ac:dyDescent="0.25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54"/>
        <v>25.4</v>
      </c>
      <c r="Q1748" s="31">
        <f t="shared" si="55"/>
        <v>967513</v>
      </c>
    </row>
    <row r="1749" spans="1:17" x14ac:dyDescent="0.25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54"/>
        <v>1778</v>
      </c>
      <c r="Q1749" s="31">
        <f t="shared" si="55"/>
        <v>967583</v>
      </c>
    </row>
    <row r="1750" spans="1:17" x14ac:dyDescent="0.25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54"/>
        <v>76.199999999999989</v>
      </c>
      <c r="Q1750" s="31">
        <f t="shared" si="55"/>
        <v>967586</v>
      </c>
    </row>
    <row r="1751" spans="1:17" x14ac:dyDescent="0.25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54"/>
        <v>1701.8</v>
      </c>
      <c r="Q1751" s="31">
        <f t="shared" si="55"/>
        <v>967653</v>
      </c>
    </row>
    <row r="1752" spans="1:17" x14ac:dyDescent="0.25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54"/>
        <v>1774.5</v>
      </c>
      <c r="Q1752" s="31">
        <f t="shared" si="55"/>
        <v>967723</v>
      </c>
    </row>
    <row r="1753" spans="1:17" x14ac:dyDescent="0.25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54"/>
        <v>1799.8500000000001</v>
      </c>
      <c r="Q1753" s="31">
        <f t="shared" si="55"/>
        <v>967794</v>
      </c>
    </row>
    <row r="1754" spans="1:17" x14ac:dyDescent="0.25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54"/>
        <v>1742.25</v>
      </c>
      <c r="Q1754" s="31">
        <f t="shared" si="55"/>
        <v>967863</v>
      </c>
    </row>
    <row r="1755" spans="1:17" x14ac:dyDescent="0.25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54"/>
        <v>1035.25</v>
      </c>
      <c r="Q1755" s="31">
        <f t="shared" si="55"/>
        <v>967904</v>
      </c>
    </row>
    <row r="1756" spans="1:17" x14ac:dyDescent="0.25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54"/>
        <v>6895.2000000000007</v>
      </c>
      <c r="Q1756" s="31">
        <f t="shared" si="55"/>
        <v>968176</v>
      </c>
    </row>
    <row r="1757" spans="1:17" x14ac:dyDescent="0.25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54"/>
        <v>4131</v>
      </c>
      <c r="Q1757" s="31">
        <f t="shared" si="55"/>
        <v>968338</v>
      </c>
    </row>
    <row r="1758" spans="1:17" x14ac:dyDescent="0.25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31">
        <f t="shared" si="55"/>
        <v>969637</v>
      </c>
    </row>
    <row r="1759" spans="1:17" x14ac:dyDescent="0.25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54"/>
        <v>440.29999999999995</v>
      </c>
      <c r="Q1759" s="31">
        <f t="shared" si="55"/>
        <v>969654</v>
      </c>
    </row>
    <row r="1760" spans="1:17" x14ac:dyDescent="0.25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54"/>
        <v>5024.5999999999995</v>
      </c>
      <c r="Q1760" s="31">
        <f t="shared" si="55"/>
        <v>969848</v>
      </c>
    </row>
    <row r="1761" spans="1:17" x14ac:dyDescent="0.25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54"/>
        <v>13960.099999999999</v>
      </c>
      <c r="Q1761" s="31">
        <f t="shared" si="55"/>
        <v>970387</v>
      </c>
    </row>
    <row r="1762" spans="1:17" x14ac:dyDescent="0.25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54"/>
        <v>20123.099999999999</v>
      </c>
      <c r="Q1762" s="31">
        <f t="shared" si="55"/>
        <v>971170</v>
      </c>
    </row>
    <row r="1763" spans="1:17" x14ac:dyDescent="0.25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54"/>
        <v>436.9</v>
      </c>
      <c r="Q1763" s="31">
        <f t="shared" si="55"/>
        <v>971187</v>
      </c>
    </row>
    <row r="1764" spans="1:17" x14ac:dyDescent="0.25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54"/>
        <v>38625</v>
      </c>
      <c r="Q1764" s="31">
        <f t="shared" si="55"/>
        <v>972687</v>
      </c>
    </row>
    <row r="1765" spans="1:17" x14ac:dyDescent="0.25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54"/>
        <v>9880</v>
      </c>
      <c r="Q1765" s="31">
        <f t="shared" si="55"/>
        <v>973067</v>
      </c>
    </row>
    <row r="1766" spans="1:17" x14ac:dyDescent="0.25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56">C1766*D1766</f>
        <v>3900</v>
      </c>
      <c r="Q1766" s="31">
        <f t="shared" si="55"/>
        <v>973217</v>
      </c>
    </row>
    <row r="1767" spans="1:17" x14ac:dyDescent="0.25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56"/>
        <v>9750</v>
      </c>
      <c r="Q1767" s="31">
        <f t="shared" si="55"/>
        <v>973592</v>
      </c>
    </row>
    <row r="1768" spans="1:17" x14ac:dyDescent="0.25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56"/>
        <v>5850</v>
      </c>
      <c r="Q1768" s="31">
        <f t="shared" si="55"/>
        <v>973817</v>
      </c>
    </row>
    <row r="1769" spans="1:17" x14ac:dyDescent="0.25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56"/>
        <v>1950</v>
      </c>
      <c r="Q1769" s="31">
        <f t="shared" si="55"/>
        <v>973892</v>
      </c>
    </row>
    <row r="1770" spans="1:17" x14ac:dyDescent="0.25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31">
        <f t="shared" si="55"/>
        <v>974187</v>
      </c>
    </row>
    <row r="1771" spans="1:17" x14ac:dyDescent="0.25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56"/>
        <v>26400</v>
      </c>
      <c r="Q1771" s="31">
        <f t="shared" si="55"/>
        <v>975187</v>
      </c>
    </row>
    <row r="1772" spans="1:17" x14ac:dyDescent="0.25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56"/>
        <v>21821.25</v>
      </c>
      <c r="Q1772" s="31">
        <f t="shared" si="55"/>
        <v>976012</v>
      </c>
    </row>
    <row r="1773" spans="1:17" x14ac:dyDescent="0.25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56"/>
        <v>4628.75</v>
      </c>
      <c r="Q1773" s="31">
        <f t="shared" si="55"/>
        <v>976187</v>
      </c>
    </row>
    <row r="1774" spans="1:17" x14ac:dyDescent="0.25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56"/>
        <v>1240.8</v>
      </c>
      <c r="Q1774" s="31">
        <f t="shared" si="55"/>
        <v>976234</v>
      </c>
    </row>
    <row r="1775" spans="1:17" x14ac:dyDescent="0.25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56"/>
        <v>4171.2</v>
      </c>
      <c r="Q1775" s="31">
        <f t="shared" si="55"/>
        <v>976392</v>
      </c>
    </row>
    <row r="1776" spans="1:17" x14ac:dyDescent="0.25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56"/>
        <v>4171.2</v>
      </c>
      <c r="Q1776" s="31">
        <f t="shared" si="55"/>
        <v>976550</v>
      </c>
    </row>
    <row r="1777" spans="1:17" x14ac:dyDescent="0.25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56"/>
        <v>19800</v>
      </c>
      <c r="Q1777" s="31">
        <f t="shared" si="55"/>
        <v>977300</v>
      </c>
    </row>
    <row r="1778" spans="1:17" x14ac:dyDescent="0.25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56"/>
        <v>2296.7999999999997</v>
      </c>
      <c r="Q1778" s="31">
        <f t="shared" si="55"/>
        <v>977387</v>
      </c>
    </row>
    <row r="1779" spans="1:17" x14ac:dyDescent="0.25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56"/>
        <v>3079.8</v>
      </c>
      <c r="Q1779" s="31">
        <f t="shared" si="55"/>
        <v>977503</v>
      </c>
    </row>
    <row r="1780" spans="1:17" x14ac:dyDescent="0.25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31">
        <f t="shared" si="55"/>
        <v>978387</v>
      </c>
    </row>
    <row r="1781" spans="1:17" x14ac:dyDescent="0.25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56"/>
        <v>1127.7</v>
      </c>
      <c r="Q1781" s="31">
        <f t="shared" si="55"/>
        <v>978429</v>
      </c>
    </row>
    <row r="1782" spans="1:17" x14ac:dyDescent="0.25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56"/>
        <v>698.1</v>
      </c>
      <c r="Q1782" s="31">
        <f t="shared" si="55"/>
        <v>978455</v>
      </c>
    </row>
    <row r="1783" spans="1:17" x14ac:dyDescent="0.25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56"/>
        <v>25024.2</v>
      </c>
      <c r="Q1783" s="31">
        <f t="shared" si="55"/>
        <v>979387</v>
      </c>
    </row>
    <row r="1784" spans="1:17" x14ac:dyDescent="0.25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56"/>
        <v>2808</v>
      </c>
      <c r="Q1784" s="31">
        <f t="shared" si="55"/>
        <v>979491</v>
      </c>
    </row>
    <row r="1785" spans="1:17" x14ac:dyDescent="0.25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56"/>
        <v>2025</v>
      </c>
      <c r="Q1785" s="31">
        <f t="shared" si="55"/>
        <v>979566</v>
      </c>
    </row>
    <row r="1786" spans="1:17" x14ac:dyDescent="0.25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56"/>
        <v>12096</v>
      </c>
      <c r="Q1786" s="31">
        <f t="shared" si="55"/>
        <v>980014</v>
      </c>
    </row>
    <row r="1787" spans="1:17" x14ac:dyDescent="0.25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56"/>
        <v>10071</v>
      </c>
      <c r="Q1787" s="31">
        <f t="shared" si="55"/>
        <v>980387</v>
      </c>
    </row>
    <row r="1788" spans="1:17" x14ac:dyDescent="0.25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56"/>
        <v>4005</v>
      </c>
      <c r="Q1788" s="31">
        <f t="shared" si="55"/>
        <v>980537</v>
      </c>
    </row>
    <row r="1789" spans="1:17" x14ac:dyDescent="0.25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56"/>
        <v>8357.1</v>
      </c>
      <c r="Q1789" s="31">
        <f t="shared" si="55"/>
        <v>980850</v>
      </c>
    </row>
    <row r="1790" spans="1:17" x14ac:dyDescent="0.25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56"/>
        <v>13350</v>
      </c>
      <c r="Q1790" s="31">
        <f t="shared" si="55"/>
        <v>981350</v>
      </c>
    </row>
    <row r="1791" spans="1:17" x14ac:dyDescent="0.25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56"/>
        <v>987.9</v>
      </c>
      <c r="Q1791" s="31">
        <f t="shared" si="55"/>
        <v>981387</v>
      </c>
    </row>
    <row r="1792" spans="1:17" x14ac:dyDescent="0.25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56"/>
        <v>4833</v>
      </c>
      <c r="Q1792" s="31">
        <f t="shared" si="55"/>
        <v>981566</v>
      </c>
    </row>
    <row r="1793" spans="1:17" x14ac:dyDescent="0.25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56"/>
        <v>6723</v>
      </c>
      <c r="Q1793" s="31">
        <f t="shared" si="55"/>
        <v>981815</v>
      </c>
    </row>
    <row r="1794" spans="1:17" x14ac:dyDescent="0.25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56"/>
        <v>621</v>
      </c>
      <c r="Q1794" s="31">
        <f t="shared" si="55"/>
        <v>981838</v>
      </c>
    </row>
    <row r="1795" spans="1:17" x14ac:dyDescent="0.25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56"/>
        <v>12150</v>
      </c>
      <c r="Q1795" s="31">
        <f t="shared" si="55"/>
        <v>982288</v>
      </c>
    </row>
    <row r="1796" spans="1:17" x14ac:dyDescent="0.25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56"/>
        <v>297</v>
      </c>
      <c r="Q1796" s="31">
        <f t="shared" si="55"/>
        <v>982299</v>
      </c>
    </row>
    <row r="1797" spans="1:17" x14ac:dyDescent="0.25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  <c r="Q1797" s="31">
        <f t="shared" si="55"/>
        <v>982387</v>
      </c>
    </row>
    <row r="1798" spans="1:17" x14ac:dyDescent="0.25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56"/>
        <v>7018.9000000000005</v>
      </c>
      <c r="Q1798" s="31">
        <f t="shared" si="55"/>
        <v>982646</v>
      </c>
    </row>
    <row r="1799" spans="1:17" x14ac:dyDescent="0.25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56"/>
        <v>20081.100000000002</v>
      </c>
      <c r="Q1799" s="31">
        <f t="shared" ref="Q1799:Q1863" si="57">+Q1798+C1799</f>
        <v>983387</v>
      </c>
    </row>
    <row r="1800" spans="1:17" x14ac:dyDescent="0.25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56"/>
        <v>27000</v>
      </c>
      <c r="Q1800" s="31">
        <f t="shared" si="57"/>
        <v>984387</v>
      </c>
    </row>
    <row r="1801" spans="1:17" x14ac:dyDescent="0.25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56"/>
        <v>3029.6</v>
      </c>
      <c r="Q1801" s="31">
        <f t="shared" si="57"/>
        <v>984499</v>
      </c>
    </row>
    <row r="1802" spans="1:17" x14ac:dyDescent="0.25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56"/>
        <v>3759.9500000000003</v>
      </c>
      <c r="Q1802" s="31">
        <f t="shared" si="57"/>
        <v>984638</v>
      </c>
    </row>
    <row r="1803" spans="1:17" x14ac:dyDescent="0.25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56"/>
        <v>6248.55</v>
      </c>
      <c r="Q1803" s="31">
        <f t="shared" si="57"/>
        <v>984869</v>
      </c>
    </row>
    <row r="1804" spans="1:17" x14ac:dyDescent="0.25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56"/>
        <v>14011.9</v>
      </c>
      <c r="Q1804" s="31">
        <f t="shared" si="57"/>
        <v>985387</v>
      </c>
    </row>
    <row r="1805" spans="1:17" x14ac:dyDescent="0.25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56"/>
        <v>1024.0999999999999</v>
      </c>
      <c r="Q1805" s="31">
        <f t="shared" si="57"/>
        <v>985425</v>
      </c>
    </row>
    <row r="1806" spans="1:17" x14ac:dyDescent="0.25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56"/>
        <v>1347.5</v>
      </c>
      <c r="Q1806" s="31">
        <f t="shared" si="57"/>
        <v>985475</v>
      </c>
    </row>
    <row r="1807" spans="1:17" x14ac:dyDescent="0.25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56"/>
        <v>7195.65</v>
      </c>
      <c r="Q1807" s="31">
        <f t="shared" si="57"/>
        <v>985742</v>
      </c>
    </row>
    <row r="1808" spans="1:17" x14ac:dyDescent="0.25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56"/>
        <v>8624</v>
      </c>
      <c r="Q1808" s="31">
        <f t="shared" si="57"/>
        <v>986062</v>
      </c>
    </row>
    <row r="1809" spans="1:17" x14ac:dyDescent="0.25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56"/>
        <v>5880.7000000000007</v>
      </c>
      <c r="Q1809" s="31">
        <f t="shared" si="57"/>
        <v>986279</v>
      </c>
    </row>
    <row r="1810" spans="1:17" x14ac:dyDescent="0.25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31">
        <f t="shared" si="57"/>
        <v>986287</v>
      </c>
    </row>
    <row r="1811" spans="1:17" x14ac:dyDescent="0.25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56"/>
        <v>5077.05</v>
      </c>
      <c r="Q1811" s="31">
        <f t="shared" si="57"/>
        <v>986474</v>
      </c>
    </row>
    <row r="1812" spans="1:17" x14ac:dyDescent="0.25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56"/>
        <v>8145</v>
      </c>
      <c r="Q1812" s="31">
        <f t="shared" si="57"/>
        <v>986774</v>
      </c>
    </row>
    <row r="1813" spans="1:17" x14ac:dyDescent="0.25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56"/>
        <v>8145</v>
      </c>
      <c r="Q1813" s="31">
        <f t="shared" si="57"/>
        <v>987074</v>
      </c>
    </row>
    <row r="1814" spans="1:17" x14ac:dyDescent="0.25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56"/>
        <v>3067.95</v>
      </c>
      <c r="Q1814" s="31">
        <f t="shared" si="57"/>
        <v>987187</v>
      </c>
    </row>
    <row r="1815" spans="1:17" x14ac:dyDescent="0.25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56"/>
        <v>27050</v>
      </c>
      <c r="Q1815" s="31">
        <f t="shared" si="57"/>
        <v>988187</v>
      </c>
    </row>
    <row r="1816" spans="1:17" x14ac:dyDescent="0.25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56"/>
        <v>2533.2999999999997</v>
      </c>
      <c r="Q1816" s="31">
        <f t="shared" si="57"/>
        <v>988281</v>
      </c>
    </row>
    <row r="1817" spans="1:17" x14ac:dyDescent="0.25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56"/>
        <v>1886.5</v>
      </c>
      <c r="Q1817" s="31">
        <f t="shared" si="57"/>
        <v>988351</v>
      </c>
    </row>
    <row r="1818" spans="1:17" x14ac:dyDescent="0.25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56"/>
        <v>22530.2</v>
      </c>
      <c r="Q1818" s="31">
        <f t="shared" si="57"/>
        <v>989187</v>
      </c>
    </row>
    <row r="1819" spans="1:17" x14ac:dyDescent="0.25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56"/>
        <v>2017.5</v>
      </c>
      <c r="Q1819" s="31">
        <f t="shared" si="57"/>
        <v>989262</v>
      </c>
    </row>
    <row r="1820" spans="1:17" x14ac:dyDescent="0.25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56"/>
        <v>4035</v>
      </c>
      <c r="Q1820" s="31">
        <f t="shared" si="57"/>
        <v>989412</v>
      </c>
    </row>
    <row r="1821" spans="1:17" x14ac:dyDescent="0.25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56"/>
        <v>2017.5</v>
      </c>
      <c r="Q1821" s="31">
        <f t="shared" si="57"/>
        <v>989487</v>
      </c>
    </row>
    <row r="1822" spans="1:17" x14ac:dyDescent="0.25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56"/>
        <v>2690</v>
      </c>
      <c r="Q1822" s="31">
        <f t="shared" si="57"/>
        <v>989587</v>
      </c>
    </row>
    <row r="1823" spans="1:17" x14ac:dyDescent="0.25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56"/>
        <v>11405.599999999999</v>
      </c>
      <c r="Q1823" s="31">
        <f t="shared" si="57"/>
        <v>990011</v>
      </c>
    </row>
    <row r="1824" spans="1:17" x14ac:dyDescent="0.25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56"/>
        <v>2017.5</v>
      </c>
      <c r="Q1824" s="31">
        <f t="shared" si="57"/>
        <v>990086</v>
      </c>
    </row>
    <row r="1825" spans="1:17" x14ac:dyDescent="0.25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31">
        <f t="shared" si="57"/>
        <v>990187</v>
      </c>
    </row>
    <row r="1826" spans="1:17" x14ac:dyDescent="0.25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56"/>
        <v>644.40000000000009</v>
      </c>
      <c r="Q1826" s="31">
        <f t="shared" si="57"/>
        <v>990211</v>
      </c>
    </row>
    <row r="1827" spans="1:17" x14ac:dyDescent="0.25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56"/>
        <v>1637.8500000000001</v>
      </c>
      <c r="Q1827" s="31">
        <f t="shared" si="57"/>
        <v>990272</v>
      </c>
    </row>
    <row r="1828" spans="1:17" x14ac:dyDescent="0.25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56"/>
        <v>1825.8000000000002</v>
      </c>
      <c r="Q1828" s="31">
        <f t="shared" si="57"/>
        <v>990340</v>
      </c>
    </row>
    <row r="1829" spans="1:17" x14ac:dyDescent="0.25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56"/>
        <v>17371.95</v>
      </c>
      <c r="Q1829" s="31">
        <f t="shared" si="57"/>
        <v>990987</v>
      </c>
    </row>
    <row r="1830" spans="1:17" x14ac:dyDescent="0.25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58">C1830*D1830</f>
        <v>8734.9500000000007</v>
      </c>
      <c r="Q1830" s="31">
        <f t="shared" si="57"/>
        <v>991316</v>
      </c>
    </row>
    <row r="1831" spans="1:17" x14ac:dyDescent="0.25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58"/>
        <v>17915.7</v>
      </c>
      <c r="Q1831" s="31">
        <f t="shared" si="57"/>
        <v>991987</v>
      </c>
    </row>
    <row r="1832" spans="1:17" x14ac:dyDescent="0.25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58"/>
        <v>15990</v>
      </c>
      <c r="Q1832" s="31">
        <f t="shared" si="57"/>
        <v>992587</v>
      </c>
    </row>
    <row r="1833" spans="1:17" x14ac:dyDescent="0.25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58"/>
        <v>912.90000000000009</v>
      </c>
      <c r="Q1833" s="31">
        <f t="shared" si="57"/>
        <v>992621</v>
      </c>
    </row>
    <row r="1834" spans="1:17" x14ac:dyDescent="0.25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58"/>
        <v>778.65000000000009</v>
      </c>
      <c r="Q1834" s="31">
        <f t="shared" si="57"/>
        <v>992650</v>
      </c>
    </row>
    <row r="1835" spans="1:17" x14ac:dyDescent="0.25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58"/>
        <v>9048.4500000000007</v>
      </c>
      <c r="Q1835" s="31">
        <f t="shared" si="57"/>
        <v>992987</v>
      </c>
    </row>
    <row r="1836" spans="1:17" x14ac:dyDescent="0.25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58"/>
        <v>6872.25</v>
      </c>
      <c r="Q1836" s="31">
        <f t="shared" si="57"/>
        <v>993242</v>
      </c>
    </row>
    <row r="1837" spans="1:17" x14ac:dyDescent="0.25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31">
        <f t="shared" si="57"/>
        <v>993987</v>
      </c>
    </row>
    <row r="1838" spans="1:17" x14ac:dyDescent="0.25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58"/>
        <v>557.55000000000007</v>
      </c>
      <c r="Q1838" s="31">
        <f t="shared" si="57"/>
        <v>994008</v>
      </c>
    </row>
    <row r="1839" spans="1:17" x14ac:dyDescent="0.25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58"/>
        <v>19354.95</v>
      </c>
      <c r="Q1839" s="31">
        <f t="shared" si="57"/>
        <v>994737</v>
      </c>
    </row>
    <row r="1840" spans="1:17" x14ac:dyDescent="0.25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58"/>
        <v>26.75</v>
      </c>
      <c r="Q1840" s="31">
        <f t="shared" si="57"/>
        <v>994738</v>
      </c>
    </row>
    <row r="1841" spans="1:17" x14ac:dyDescent="0.25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58"/>
        <v>26.75</v>
      </c>
      <c r="Q1841" s="31">
        <f t="shared" si="57"/>
        <v>994739</v>
      </c>
    </row>
    <row r="1842" spans="1:17" x14ac:dyDescent="0.25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58"/>
        <v>5965.25</v>
      </c>
      <c r="Q1842" s="31">
        <f t="shared" si="57"/>
        <v>994962</v>
      </c>
    </row>
    <row r="1843" spans="1:17" x14ac:dyDescent="0.25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58"/>
        <v>2006.25</v>
      </c>
      <c r="Q1843" s="31">
        <f t="shared" si="57"/>
        <v>995037</v>
      </c>
    </row>
    <row r="1844" spans="1:17" x14ac:dyDescent="0.25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58"/>
        <v>4012.5</v>
      </c>
      <c r="Q1844" s="31">
        <f t="shared" si="57"/>
        <v>995187</v>
      </c>
    </row>
    <row r="1845" spans="1:17" x14ac:dyDescent="0.25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58"/>
        <v>2006.25</v>
      </c>
      <c r="Q1845" s="31">
        <f t="shared" si="57"/>
        <v>995262</v>
      </c>
    </row>
    <row r="1846" spans="1:17" x14ac:dyDescent="0.25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58"/>
        <v>53.5</v>
      </c>
      <c r="Q1846" s="31">
        <f t="shared" si="57"/>
        <v>995264</v>
      </c>
    </row>
    <row r="1847" spans="1:17" x14ac:dyDescent="0.25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58"/>
        <v>2140</v>
      </c>
      <c r="Q1847" s="31">
        <f t="shared" si="57"/>
        <v>995344</v>
      </c>
    </row>
    <row r="1848" spans="1:17" x14ac:dyDescent="0.25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58"/>
        <v>2247</v>
      </c>
      <c r="Q1848" s="31">
        <f t="shared" si="57"/>
        <v>995428</v>
      </c>
    </row>
    <row r="1849" spans="1:17" x14ac:dyDescent="0.25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58"/>
        <v>2140</v>
      </c>
      <c r="Q1849" s="31">
        <f t="shared" si="57"/>
        <v>995508</v>
      </c>
    </row>
    <row r="1850" spans="1:17" x14ac:dyDescent="0.25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58"/>
        <v>3664.75</v>
      </c>
      <c r="Q1850" s="31">
        <f t="shared" si="57"/>
        <v>995645</v>
      </c>
    </row>
    <row r="1851" spans="1:17" x14ac:dyDescent="0.25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58"/>
        <v>856</v>
      </c>
      <c r="Q1851" s="31">
        <f t="shared" si="57"/>
        <v>995677</v>
      </c>
    </row>
    <row r="1852" spans="1:17" x14ac:dyDescent="0.25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58"/>
        <v>1605</v>
      </c>
      <c r="Q1852" s="31">
        <f t="shared" si="57"/>
        <v>995737</v>
      </c>
    </row>
    <row r="1853" spans="1:17" x14ac:dyDescent="0.25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58"/>
        <v>2665</v>
      </c>
      <c r="Q1853" s="31">
        <f t="shared" si="57"/>
        <v>995837</v>
      </c>
    </row>
    <row r="1854" spans="1:17" x14ac:dyDescent="0.25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58"/>
        <v>8040</v>
      </c>
      <c r="Q1854" s="31">
        <f t="shared" si="57"/>
        <v>996137</v>
      </c>
    </row>
    <row r="1855" spans="1:17" x14ac:dyDescent="0.25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58"/>
        <v>2948</v>
      </c>
      <c r="Q1855" s="31">
        <f t="shared" si="57"/>
        <v>996247</v>
      </c>
    </row>
    <row r="1856" spans="1:17" x14ac:dyDescent="0.25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58"/>
        <v>2438.8000000000002</v>
      </c>
      <c r="Q1856" s="31">
        <f t="shared" si="57"/>
        <v>996338</v>
      </c>
    </row>
    <row r="1857" spans="1:17" x14ac:dyDescent="0.25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58"/>
        <v>1956.4</v>
      </c>
      <c r="Q1857" s="31">
        <f t="shared" si="57"/>
        <v>996411</v>
      </c>
    </row>
    <row r="1858" spans="1:17" x14ac:dyDescent="0.25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58"/>
        <v>7504</v>
      </c>
      <c r="Q1858" s="31">
        <f t="shared" si="57"/>
        <v>996691</v>
      </c>
    </row>
    <row r="1859" spans="1:17" x14ac:dyDescent="0.25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58"/>
        <v>1232.8</v>
      </c>
      <c r="Q1859" s="31">
        <f t="shared" si="57"/>
        <v>996737</v>
      </c>
    </row>
    <row r="1860" spans="1:17" x14ac:dyDescent="0.25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58"/>
        <v>5279.6</v>
      </c>
      <c r="Q1860" s="31">
        <f t="shared" si="57"/>
        <v>996934</v>
      </c>
    </row>
    <row r="1861" spans="1:17" x14ac:dyDescent="0.25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58"/>
        <v>2013.75</v>
      </c>
      <c r="Q1861" s="31">
        <f t="shared" si="57"/>
        <v>997009</v>
      </c>
    </row>
    <row r="1862" spans="1:17" x14ac:dyDescent="0.25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31">
        <f t="shared" si="57"/>
        <v>997737</v>
      </c>
    </row>
    <row r="1863" spans="1:17" x14ac:dyDescent="0.25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58"/>
        <v>5518.2</v>
      </c>
      <c r="Q1863" s="31">
        <f t="shared" si="57"/>
        <v>997941</v>
      </c>
    </row>
    <row r="1864" spans="1:17" x14ac:dyDescent="0.25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58"/>
        <v>1460.7</v>
      </c>
      <c r="Q1864" s="31">
        <f t="shared" ref="Q1864:Q1927" si="59">+Q1863+C1864</f>
        <v>997995</v>
      </c>
    </row>
    <row r="1865" spans="1:17" x14ac:dyDescent="0.25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58"/>
        <v>2299.25</v>
      </c>
      <c r="Q1865" s="31">
        <f t="shared" si="59"/>
        <v>998080</v>
      </c>
    </row>
    <row r="1866" spans="1:17" x14ac:dyDescent="0.25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58"/>
        <v>1839.4</v>
      </c>
      <c r="Q1866" s="31">
        <f t="shared" si="59"/>
        <v>998148</v>
      </c>
    </row>
    <row r="1867" spans="1:17" x14ac:dyDescent="0.25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58"/>
        <v>1728</v>
      </c>
      <c r="Q1867" s="31">
        <f t="shared" si="59"/>
        <v>998212</v>
      </c>
    </row>
    <row r="1868" spans="1:17" x14ac:dyDescent="0.25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58"/>
        <v>25791.149999999998</v>
      </c>
      <c r="Q1868" s="31">
        <f t="shared" si="59"/>
        <v>999169</v>
      </c>
    </row>
    <row r="1869" spans="1:17" x14ac:dyDescent="0.25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58"/>
        <v>1158.8499999999999</v>
      </c>
      <c r="Q1869" s="31">
        <f t="shared" si="59"/>
        <v>999212</v>
      </c>
    </row>
    <row r="1870" spans="1:17" x14ac:dyDescent="0.25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58"/>
        <v>997.15</v>
      </c>
      <c r="Q1870" s="31">
        <f t="shared" si="59"/>
        <v>999249</v>
      </c>
    </row>
    <row r="1871" spans="1:17" x14ac:dyDescent="0.25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58"/>
        <v>835.44999999999993</v>
      </c>
      <c r="Q1871" s="31">
        <f t="shared" si="59"/>
        <v>999280</v>
      </c>
    </row>
    <row r="1872" spans="1:17" x14ac:dyDescent="0.25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58"/>
        <v>1805.6499999999999</v>
      </c>
      <c r="Q1872" s="31">
        <f t="shared" si="59"/>
        <v>999347</v>
      </c>
    </row>
    <row r="1873" spans="1:17" x14ac:dyDescent="0.25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58"/>
        <v>26.85</v>
      </c>
      <c r="Q1873" s="31">
        <f t="shared" si="59"/>
        <v>999348</v>
      </c>
    </row>
    <row r="1874" spans="1:17" x14ac:dyDescent="0.25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58"/>
        <v>1798.95</v>
      </c>
      <c r="Q1874" s="31">
        <f t="shared" si="59"/>
        <v>999415</v>
      </c>
    </row>
    <row r="1875" spans="1:17" x14ac:dyDescent="0.25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58"/>
        <v>18795</v>
      </c>
      <c r="Q1875" s="31">
        <f t="shared" si="59"/>
        <v>1000115</v>
      </c>
    </row>
    <row r="1876" spans="1:17" x14ac:dyDescent="0.25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58"/>
        <v>7303.2000000000007</v>
      </c>
      <c r="Q1876" s="31">
        <f t="shared" si="59"/>
        <v>1000387</v>
      </c>
    </row>
    <row r="1877" spans="1:17" x14ac:dyDescent="0.25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58"/>
        <v>2461</v>
      </c>
      <c r="Q1877" s="31">
        <f t="shared" si="59"/>
        <v>1000479</v>
      </c>
    </row>
    <row r="1878" spans="1:17" x14ac:dyDescent="0.25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58"/>
        <v>214.8</v>
      </c>
      <c r="Q1878" s="31">
        <f t="shared" si="59"/>
        <v>1000487</v>
      </c>
    </row>
    <row r="1879" spans="1:17" x14ac:dyDescent="0.25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58"/>
        <v>187.95000000000002</v>
      </c>
      <c r="Q1879" s="31">
        <f t="shared" si="59"/>
        <v>1000494</v>
      </c>
    </row>
    <row r="1880" spans="1:17" x14ac:dyDescent="0.25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58"/>
        <v>214.8</v>
      </c>
      <c r="Q1880" s="31">
        <f t="shared" si="59"/>
        <v>1000502</v>
      </c>
    </row>
    <row r="1881" spans="1:17" x14ac:dyDescent="0.25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58"/>
        <v>1825.8000000000002</v>
      </c>
      <c r="Q1881" s="31">
        <f t="shared" si="59"/>
        <v>1000570</v>
      </c>
    </row>
    <row r="1882" spans="1:17" x14ac:dyDescent="0.25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58"/>
        <v>1688.4</v>
      </c>
      <c r="Q1882" s="31">
        <f t="shared" si="59"/>
        <v>1000633</v>
      </c>
    </row>
    <row r="1883" spans="1:17" x14ac:dyDescent="0.25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58"/>
        <v>4967.25</v>
      </c>
      <c r="Q1883" s="31">
        <f t="shared" si="59"/>
        <v>1000818</v>
      </c>
    </row>
    <row r="1884" spans="1:17" x14ac:dyDescent="0.25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58"/>
        <v>6375.2999999999993</v>
      </c>
      <c r="Q1884" s="31">
        <f t="shared" si="59"/>
        <v>1001055</v>
      </c>
    </row>
    <row r="1885" spans="1:17" x14ac:dyDescent="0.25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58"/>
        <v>2797.6</v>
      </c>
      <c r="Q1885" s="31">
        <f t="shared" si="59"/>
        <v>1001159</v>
      </c>
    </row>
    <row r="1886" spans="1:17" x14ac:dyDescent="0.25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58"/>
        <v>3066.6</v>
      </c>
      <c r="Q1886" s="31">
        <f t="shared" si="59"/>
        <v>1001273</v>
      </c>
    </row>
    <row r="1887" spans="1:17" x14ac:dyDescent="0.25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58"/>
        <v>2152</v>
      </c>
      <c r="Q1887" s="31">
        <f t="shared" si="59"/>
        <v>1001353</v>
      </c>
    </row>
    <row r="1888" spans="1:17" x14ac:dyDescent="0.25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58"/>
        <v>991.6</v>
      </c>
      <c r="Q1888" s="31">
        <f t="shared" si="59"/>
        <v>1001390</v>
      </c>
    </row>
    <row r="1889" spans="1:17" x14ac:dyDescent="0.25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  <c r="Q1889" s="31">
        <f t="shared" si="59"/>
        <v>1001437</v>
      </c>
    </row>
    <row r="1890" spans="1:17" x14ac:dyDescent="0.25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58"/>
        <v>2493.2000000000003</v>
      </c>
      <c r="Q1890" s="31">
        <f t="shared" si="59"/>
        <v>1001529</v>
      </c>
    </row>
    <row r="1891" spans="1:17" x14ac:dyDescent="0.25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58"/>
        <v>12411.800000000001</v>
      </c>
      <c r="Q1891" s="31">
        <f t="shared" si="59"/>
        <v>1001987</v>
      </c>
    </row>
    <row r="1892" spans="1:17" x14ac:dyDescent="0.25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58"/>
        <v>14795</v>
      </c>
      <c r="Q1892" s="31">
        <f t="shared" si="59"/>
        <v>1002537</v>
      </c>
    </row>
    <row r="1893" spans="1:17" x14ac:dyDescent="0.25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58"/>
        <v>457.29999999999995</v>
      </c>
      <c r="Q1893" s="31">
        <f t="shared" si="59"/>
        <v>1002554</v>
      </c>
    </row>
    <row r="1894" spans="1:17" x14ac:dyDescent="0.25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60">C1894*D1894</f>
        <v>11647.699999999999</v>
      </c>
      <c r="Q1894" s="31">
        <f t="shared" si="59"/>
        <v>1002987</v>
      </c>
    </row>
    <row r="1895" spans="1:17" x14ac:dyDescent="0.25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60"/>
        <v>1667.8</v>
      </c>
      <c r="Q1895" s="31">
        <f t="shared" si="59"/>
        <v>1003049</v>
      </c>
    </row>
    <row r="1896" spans="1:17" x14ac:dyDescent="0.25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60"/>
        <v>1798.95</v>
      </c>
      <c r="Q1896" s="31">
        <f t="shared" si="59"/>
        <v>1003116</v>
      </c>
    </row>
    <row r="1897" spans="1:17" x14ac:dyDescent="0.25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60"/>
        <v>1587.1</v>
      </c>
      <c r="Q1897" s="31">
        <f t="shared" si="59"/>
        <v>1003175</v>
      </c>
    </row>
    <row r="1898" spans="1:17" x14ac:dyDescent="0.25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60"/>
        <v>1856.1</v>
      </c>
      <c r="Q1898" s="31">
        <f t="shared" si="59"/>
        <v>1003244</v>
      </c>
    </row>
    <row r="1899" spans="1:17" x14ac:dyDescent="0.25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60"/>
        <v>1859.55</v>
      </c>
      <c r="Q1899" s="31">
        <f t="shared" si="59"/>
        <v>1003313</v>
      </c>
    </row>
    <row r="1900" spans="1:17" x14ac:dyDescent="0.25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60"/>
        <v>1697.85</v>
      </c>
      <c r="Q1900" s="31">
        <f t="shared" si="59"/>
        <v>1003376</v>
      </c>
    </row>
    <row r="1901" spans="1:17" x14ac:dyDescent="0.25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60"/>
        <v>1852.65</v>
      </c>
      <c r="Q1901" s="31">
        <f t="shared" si="59"/>
        <v>1003445</v>
      </c>
    </row>
    <row r="1902" spans="1:17" x14ac:dyDescent="0.25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60"/>
        <v>1768.8</v>
      </c>
      <c r="Q1902" s="31">
        <f t="shared" si="59"/>
        <v>1003511</v>
      </c>
    </row>
    <row r="1903" spans="1:17" x14ac:dyDescent="0.25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60"/>
        <v>1364.25</v>
      </c>
      <c r="Q1903" s="31">
        <f t="shared" si="59"/>
        <v>1003562</v>
      </c>
    </row>
    <row r="1904" spans="1:17" x14ac:dyDescent="0.25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60"/>
        <v>374.5</v>
      </c>
      <c r="Q1904" s="31">
        <f t="shared" si="59"/>
        <v>1003576</v>
      </c>
    </row>
    <row r="1905" spans="1:17" x14ac:dyDescent="0.25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60"/>
        <v>26.75</v>
      </c>
      <c r="Q1905" s="31">
        <f t="shared" si="59"/>
        <v>1003577</v>
      </c>
    </row>
    <row r="1906" spans="1:17" x14ac:dyDescent="0.25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60"/>
        <v>1765.5</v>
      </c>
      <c r="Q1906" s="31">
        <f t="shared" si="59"/>
        <v>1003643</v>
      </c>
    </row>
    <row r="1907" spans="1:17" x14ac:dyDescent="0.25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60"/>
        <v>1098.8</v>
      </c>
      <c r="Q1907" s="31">
        <f t="shared" si="59"/>
        <v>1003684</v>
      </c>
    </row>
    <row r="1908" spans="1:17" x14ac:dyDescent="0.25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60"/>
        <v>938</v>
      </c>
      <c r="Q1908" s="31">
        <f t="shared" si="59"/>
        <v>1003719</v>
      </c>
    </row>
    <row r="1909" spans="1:17" x14ac:dyDescent="0.25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60"/>
        <v>1237.3999999999999</v>
      </c>
      <c r="Q1909" s="31">
        <f t="shared" si="59"/>
        <v>1003765</v>
      </c>
    </row>
    <row r="1910" spans="1:17" x14ac:dyDescent="0.25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60"/>
        <v>3422.65</v>
      </c>
      <c r="Q1910" s="31">
        <f t="shared" si="59"/>
        <v>1003892</v>
      </c>
    </row>
    <row r="1911" spans="1:17" x14ac:dyDescent="0.25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60"/>
        <v>3645</v>
      </c>
      <c r="Q1911" s="31">
        <f t="shared" si="59"/>
        <v>1004027</v>
      </c>
    </row>
    <row r="1912" spans="1:17" x14ac:dyDescent="0.25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60"/>
        <v>1431</v>
      </c>
      <c r="Q1912" s="31">
        <f t="shared" si="59"/>
        <v>1004080</v>
      </c>
    </row>
    <row r="1913" spans="1:17" x14ac:dyDescent="0.25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60"/>
        <v>513</v>
      </c>
      <c r="Q1913" s="31">
        <f t="shared" si="59"/>
        <v>1004099</v>
      </c>
    </row>
    <row r="1914" spans="1:17" x14ac:dyDescent="0.25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60"/>
        <v>22626</v>
      </c>
      <c r="Q1914" s="31">
        <f t="shared" si="59"/>
        <v>1004937</v>
      </c>
    </row>
    <row r="1915" spans="1:17" x14ac:dyDescent="0.25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  <c r="Q1915" s="31">
        <f t="shared" si="59"/>
        <v>1004987</v>
      </c>
    </row>
    <row r="1916" spans="1:17" x14ac:dyDescent="0.25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61">C1916*D1916</f>
        <v>1245</v>
      </c>
      <c r="Q1916" s="31">
        <f t="shared" si="59"/>
        <v>1005037</v>
      </c>
    </row>
    <row r="1917" spans="1:17" x14ac:dyDescent="0.25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61"/>
        <v>1668.3</v>
      </c>
      <c r="Q1917" s="31">
        <f t="shared" si="59"/>
        <v>1005104</v>
      </c>
    </row>
    <row r="1918" spans="1:17" x14ac:dyDescent="0.25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61"/>
        <v>3739.9</v>
      </c>
      <c r="Q1918" s="31">
        <f t="shared" si="59"/>
        <v>1005253</v>
      </c>
    </row>
    <row r="1919" spans="1:17" x14ac:dyDescent="0.25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61"/>
        <v>24.95</v>
      </c>
      <c r="Q1919" s="31">
        <f t="shared" si="59"/>
        <v>1005254</v>
      </c>
    </row>
    <row r="1920" spans="1:17" x14ac:dyDescent="0.25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61"/>
        <v>1347.3</v>
      </c>
      <c r="Q1920" s="31">
        <f t="shared" si="59"/>
        <v>1005308</v>
      </c>
    </row>
    <row r="1921" spans="1:17" x14ac:dyDescent="0.25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61"/>
        <v>1327.65</v>
      </c>
      <c r="Q1921" s="31">
        <f t="shared" si="59"/>
        <v>1005361</v>
      </c>
    </row>
    <row r="1922" spans="1:17" x14ac:dyDescent="0.25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61"/>
        <v>273.89999999999998</v>
      </c>
      <c r="Q1922" s="31">
        <f t="shared" si="59"/>
        <v>1005372</v>
      </c>
    </row>
    <row r="1923" spans="1:17" x14ac:dyDescent="0.25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61"/>
        <v>925</v>
      </c>
      <c r="Q1923" s="31">
        <f t="shared" si="59"/>
        <v>1005409</v>
      </c>
    </row>
    <row r="1924" spans="1:17" x14ac:dyDescent="0.25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61"/>
        <v>925</v>
      </c>
      <c r="Q1924" s="31">
        <f t="shared" si="59"/>
        <v>1005446</v>
      </c>
    </row>
    <row r="1925" spans="1:17" x14ac:dyDescent="0.25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61"/>
        <v>25.1</v>
      </c>
      <c r="Q1925" s="31">
        <f t="shared" si="59"/>
        <v>1005447</v>
      </c>
    </row>
    <row r="1926" spans="1:17" x14ac:dyDescent="0.25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61"/>
        <v>1506</v>
      </c>
      <c r="Q1926" s="31">
        <f t="shared" si="59"/>
        <v>1005507</v>
      </c>
    </row>
    <row r="1927" spans="1:17" x14ac:dyDescent="0.25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61"/>
        <v>50.2</v>
      </c>
      <c r="Q1927" s="31">
        <f t="shared" si="59"/>
        <v>1005509</v>
      </c>
    </row>
    <row r="1928" spans="1:17" x14ac:dyDescent="0.25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31">
        <f t="shared" ref="Q1928:Q1991" si="62">+Q1927+C1928</f>
        <v>1005537</v>
      </c>
    </row>
    <row r="1929" spans="1:17" x14ac:dyDescent="0.25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61"/>
        <v>1250</v>
      </c>
      <c r="Q1929" s="31">
        <f t="shared" si="62"/>
        <v>1005587</v>
      </c>
    </row>
    <row r="1930" spans="1:17" x14ac:dyDescent="0.25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61"/>
        <v>1250</v>
      </c>
      <c r="Q1930" s="31">
        <f t="shared" si="62"/>
        <v>1005637</v>
      </c>
    </row>
    <row r="1931" spans="1:17" x14ac:dyDescent="0.25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61"/>
        <v>1344.6</v>
      </c>
      <c r="Q1931" s="31">
        <f t="shared" si="62"/>
        <v>1005691</v>
      </c>
    </row>
    <row r="1932" spans="1:17" x14ac:dyDescent="0.25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61"/>
        <v>2525</v>
      </c>
      <c r="Q1932" s="31">
        <f t="shared" si="62"/>
        <v>1005791</v>
      </c>
    </row>
    <row r="1933" spans="1:17" x14ac:dyDescent="0.25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61"/>
        <v>1358.1</v>
      </c>
      <c r="Q1933" s="31">
        <f t="shared" si="62"/>
        <v>1005845</v>
      </c>
    </row>
    <row r="1934" spans="1:17" x14ac:dyDescent="0.25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61"/>
        <v>1358.1</v>
      </c>
      <c r="Q1934" s="31">
        <f t="shared" si="62"/>
        <v>1005899</v>
      </c>
    </row>
    <row r="1935" spans="1:17" x14ac:dyDescent="0.25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61"/>
        <v>1375</v>
      </c>
      <c r="Q1935" s="31">
        <f t="shared" si="62"/>
        <v>1005954</v>
      </c>
    </row>
    <row r="1936" spans="1:17" x14ac:dyDescent="0.25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61"/>
        <v>1272.45</v>
      </c>
      <c r="Q1936" s="31">
        <f t="shared" si="62"/>
        <v>1006005</v>
      </c>
    </row>
    <row r="1937" spans="1:17" x14ac:dyDescent="0.25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61"/>
        <v>646.1</v>
      </c>
      <c r="Q1937" s="31">
        <f t="shared" si="62"/>
        <v>1006031</v>
      </c>
    </row>
    <row r="1938" spans="1:17" x14ac:dyDescent="0.25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61"/>
        <v>321.75</v>
      </c>
      <c r="Q1938" s="31">
        <f t="shared" si="62"/>
        <v>1006044</v>
      </c>
    </row>
    <row r="1939" spans="1:17" x14ac:dyDescent="0.25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61"/>
        <v>990</v>
      </c>
      <c r="Q1939" s="31">
        <f t="shared" si="62"/>
        <v>1006084</v>
      </c>
    </row>
    <row r="1940" spans="1:17" x14ac:dyDescent="0.25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31">
        <f t="shared" si="62"/>
        <v>1006087</v>
      </c>
    </row>
    <row r="1941" spans="1:17" x14ac:dyDescent="0.25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61"/>
        <v>449.09999999999997</v>
      </c>
      <c r="Q1941" s="31">
        <f t="shared" si="62"/>
        <v>1006105</v>
      </c>
    </row>
    <row r="1942" spans="1:17" x14ac:dyDescent="0.25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61"/>
        <v>1494</v>
      </c>
      <c r="Q1942" s="31">
        <f t="shared" si="62"/>
        <v>1006165</v>
      </c>
    </row>
    <row r="1943" spans="1:17" x14ac:dyDescent="0.25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61"/>
        <v>1192.8000000000002</v>
      </c>
      <c r="Q1943" s="31">
        <f t="shared" si="62"/>
        <v>1006213</v>
      </c>
    </row>
    <row r="1944" spans="1:17" x14ac:dyDescent="0.25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61"/>
        <v>1600</v>
      </c>
      <c r="Q1944" s="31">
        <f t="shared" si="62"/>
        <v>1006277</v>
      </c>
    </row>
    <row r="1945" spans="1:17" x14ac:dyDescent="0.25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61"/>
        <v>1297.3999999999999</v>
      </c>
      <c r="Q1945" s="31">
        <f t="shared" si="62"/>
        <v>1006329</v>
      </c>
    </row>
    <row r="1946" spans="1:17" x14ac:dyDescent="0.25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61"/>
        <v>99.4</v>
      </c>
      <c r="Q1946" s="31">
        <f t="shared" si="62"/>
        <v>1006333</v>
      </c>
    </row>
    <row r="1947" spans="1:17" x14ac:dyDescent="0.25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61"/>
        <v>1217.6500000000001</v>
      </c>
      <c r="Q1947" s="31">
        <f t="shared" si="62"/>
        <v>1006382</v>
      </c>
    </row>
    <row r="1948" spans="1:17" x14ac:dyDescent="0.25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61"/>
        <v>74.550000000000011</v>
      </c>
      <c r="Q1948" s="31">
        <f t="shared" si="62"/>
        <v>1006385</v>
      </c>
    </row>
    <row r="1949" spans="1:17" x14ac:dyDescent="0.25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61"/>
        <v>1093.4000000000001</v>
      </c>
      <c r="Q1949" s="31">
        <f t="shared" si="62"/>
        <v>1006429</v>
      </c>
    </row>
    <row r="1950" spans="1:17" x14ac:dyDescent="0.25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61"/>
        <v>823.35</v>
      </c>
      <c r="Q1950" s="31">
        <f t="shared" si="62"/>
        <v>1006462</v>
      </c>
    </row>
    <row r="1951" spans="1:17" x14ac:dyDescent="0.25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61"/>
        <v>2495</v>
      </c>
      <c r="Q1951" s="31">
        <f t="shared" si="62"/>
        <v>1006562</v>
      </c>
    </row>
    <row r="1952" spans="1:17" x14ac:dyDescent="0.25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  <c r="Q1952" s="31">
        <f t="shared" si="62"/>
        <v>1006637</v>
      </c>
    </row>
    <row r="1953" spans="1:17" x14ac:dyDescent="0.25">
      <c r="A1953" s="6">
        <v>45817</v>
      </c>
      <c r="B1953" t="s">
        <v>14</v>
      </c>
      <c r="C1953" s="33">
        <v>1</v>
      </c>
      <c r="D1953">
        <v>24.95</v>
      </c>
      <c r="E1953" s="12">
        <v>0.54313657407407401</v>
      </c>
      <c r="F1953" t="s">
        <v>19</v>
      </c>
      <c r="G1953" s="13">
        <f t="shared" si="61"/>
        <v>24.95</v>
      </c>
      <c r="Q1953" s="31">
        <f t="shared" si="62"/>
        <v>1006638</v>
      </c>
    </row>
    <row r="1954" spans="1:17" x14ac:dyDescent="0.25">
      <c r="A1954" s="6">
        <v>45817</v>
      </c>
      <c r="B1954" t="s">
        <v>14</v>
      </c>
      <c r="C1954" s="33">
        <v>106</v>
      </c>
      <c r="D1954">
        <v>25.15</v>
      </c>
      <c r="E1954" s="12">
        <v>0.72347222222222218</v>
      </c>
      <c r="F1954" t="s">
        <v>19</v>
      </c>
      <c r="G1954" s="13">
        <f t="shared" si="61"/>
        <v>2665.8999999999996</v>
      </c>
      <c r="Q1954" s="31">
        <f t="shared" si="62"/>
        <v>1006744</v>
      </c>
    </row>
    <row r="1955" spans="1:17" x14ac:dyDescent="0.25">
      <c r="A1955" s="6">
        <v>45817</v>
      </c>
      <c r="B1955" t="s">
        <v>14</v>
      </c>
      <c r="C1955" s="33">
        <v>100</v>
      </c>
      <c r="D1955">
        <v>25.15</v>
      </c>
      <c r="E1955" s="12">
        <v>0.72347222222222218</v>
      </c>
      <c r="F1955" t="s">
        <v>19</v>
      </c>
      <c r="G1955" s="13">
        <f t="shared" si="61"/>
        <v>2515</v>
      </c>
      <c r="Q1955" s="31">
        <f t="shared" si="62"/>
        <v>1006844</v>
      </c>
    </row>
    <row r="1956" spans="1:17" x14ac:dyDescent="0.25">
      <c r="A1956" s="6">
        <v>45817</v>
      </c>
      <c r="B1956" t="s">
        <v>14</v>
      </c>
      <c r="C1956" s="33">
        <v>293</v>
      </c>
      <c r="D1956">
        <v>25.15</v>
      </c>
      <c r="E1956" s="12">
        <v>0.72347222222222218</v>
      </c>
      <c r="F1956" t="s">
        <v>19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31">
        <f t="shared" si="62"/>
        <v>1007137</v>
      </c>
    </row>
    <row r="1957" spans="1:17" x14ac:dyDescent="0.25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61"/>
        <v>2008</v>
      </c>
      <c r="Q1957" s="31">
        <f t="shared" si="62"/>
        <v>1007217</v>
      </c>
    </row>
    <row r="1958" spans="1:17" x14ac:dyDescent="0.25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31">
        <f t="shared" si="62"/>
        <v>1007637</v>
      </c>
    </row>
    <row r="1959" spans="1:17" x14ac:dyDescent="0.25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61"/>
        <v>1118.25</v>
      </c>
      <c r="Q1959" s="31">
        <f t="shared" si="62"/>
        <v>1007682</v>
      </c>
    </row>
    <row r="1960" spans="1:17" x14ac:dyDescent="0.25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61"/>
        <v>1118.25</v>
      </c>
      <c r="Q1960" s="31">
        <f t="shared" si="62"/>
        <v>1007727</v>
      </c>
    </row>
    <row r="1961" spans="1:17" x14ac:dyDescent="0.25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61"/>
        <v>597.59999999999991</v>
      </c>
      <c r="Q1961" s="31">
        <f t="shared" si="62"/>
        <v>1007751</v>
      </c>
    </row>
    <row r="1962" spans="1:17" x14ac:dyDescent="0.25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61"/>
        <v>99.6</v>
      </c>
      <c r="Q1962" s="31">
        <f t="shared" si="62"/>
        <v>1007755</v>
      </c>
    </row>
    <row r="1963" spans="1:17" x14ac:dyDescent="0.25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61"/>
        <v>843.2</v>
      </c>
      <c r="Q1963" s="31">
        <f t="shared" si="62"/>
        <v>1007789</v>
      </c>
    </row>
    <row r="1964" spans="1:17" x14ac:dyDescent="0.25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61"/>
        <v>223.65</v>
      </c>
      <c r="Q1964" s="31">
        <f t="shared" si="62"/>
        <v>1007798</v>
      </c>
    </row>
    <row r="1965" spans="1:17" x14ac:dyDescent="0.25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61"/>
        <v>2265.9</v>
      </c>
      <c r="Q1965" s="31">
        <f t="shared" si="62"/>
        <v>1007889</v>
      </c>
    </row>
    <row r="1966" spans="1:17" x14ac:dyDescent="0.25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31">
        <f t="shared" si="62"/>
        <v>1008087</v>
      </c>
    </row>
    <row r="1967" spans="1:17" x14ac:dyDescent="0.25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61"/>
        <v>951.59999999999991</v>
      </c>
      <c r="Q1967" s="31">
        <f t="shared" si="62"/>
        <v>1008126</v>
      </c>
    </row>
    <row r="1968" spans="1:17" x14ac:dyDescent="0.25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61"/>
        <v>1018.5</v>
      </c>
      <c r="Q1968" s="31">
        <f t="shared" si="62"/>
        <v>1008168</v>
      </c>
    </row>
    <row r="1969" spans="1:17" x14ac:dyDescent="0.25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61"/>
        <v>1018.5</v>
      </c>
      <c r="Q1969" s="31">
        <f t="shared" si="62"/>
        <v>1008210</v>
      </c>
    </row>
    <row r="1970" spans="1:17" x14ac:dyDescent="0.25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61"/>
        <v>2357.1</v>
      </c>
      <c r="Q1970" s="31">
        <f t="shared" si="62"/>
        <v>1008307</v>
      </c>
    </row>
    <row r="1971" spans="1:17" x14ac:dyDescent="0.25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61"/>
        <v>72.75</v>
      </c>
      <c r="Q1971" s="31">
        <f t="shared" si="62"/>
        <v>1008310</v>
      </c>
    </row>
    <row r="1972" spans="1:17" x14ac:dyDescent="0.25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61"/>
        <v>509.25</v>
      </c>
      <c r="Q1972" s="31">
        <f t="shared" si="62"/>
        <v>1008331</v>
      </c>
    </row>
    <row r="1973" spans="1:17" x14ac:dyDescent="0.25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61"/>
        <v>509.25</v>
      </c>
      <c r="Q1973" s="31">
        <f t="shared" si="62"/>
        <v>1008352</v>
      </c>
    </row>
    <row r="1974" spans="1:17" x14ac:dyDescent="0.25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31">
        <f t="shared" si="62"/>
        <v>1008537</v>
      </c>
    </row>
    <row r="1975" spans="1:17" x14ac:dyDescent="0.25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61"/>
        <v>906.30000000000007</v>
      </c>
      <c r="Q1975" s="31">
        <f t="shared" si="62"/>
        <v>1008575</v>
      </c>
    </row>
    <row r="1976" spans="1:17" x14ac:dyDescent="0.25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61"/>
        <v>1604.6499999999999</v>
      </c>
      <c r="Q1976" s="31">
        <f t="shared" si="62"/>
        <v>1008642</v>
      </c>
    </row>
    <row r="1977" spans="1:17" x14ac:dyDescent="0.25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61"/>
        <v>910.1</v>
      </c>
      <c r="Q1977" s="31">
        <f t="shared" si="62"/>
        <v>1008680</v>
      </c>
    </row>
    <row r="1978" spans="1:17" x14ac:dyDescent="0.25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61"/>
        <v>954</v>
      </c>
      <c r="Q1978" s="31">
        <f t="shared" si="62"/>
        <v>1008720</v>
      </c>
    </row>
    <row r="1979" spans="1:17" x14ac:dyDescent="0.25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61"/>
        <v>958</v>
      </c>
      <c r="Q1979" s="31">
        <f t="shared" si="62"/>
        <v>1008760</v>
      </c>
    </row>
    <row r="1980" spans="1:17" x14ac:dyDescent="0.25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63">C1980*D1980</f>
        <v>1014.3</v>
      </c>
      <c r="Q1980" s="31">
        <f t="shared" si="62"/>
        <v>1008802</v>
      </c>
    </row>
    <row r="1981" spans="1:17" x14ac:dyDescent="0.25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63"/>
        <v>1012.2</v>
      </c>
      <c r="Q1981" s="31">
        <f t="shared" si="62"/>
        <v>1008844</v>
      </c>
    </row>
    <row r="1982" spans="1:17" x14ac:dyDescent="0.25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63"/>
        <v>984</v>
      </c>
      <c r="Q1982" s="31">
        <f t="shared" si="62"/>
        <v>1008885</v>
      </c>
    </row>
    <row r="1983" spans="1:17" x14ac:dyDescent="0.25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63"/>
        <v>216</v>
      </c>
      <c r="Q1983" s="31">
        <f t="shared" si="62"/>
        <v>1008894</v>
      </c>
    </row>
    <row r="1984" spans="1:17" x14ac:dyDescent="0.25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  <c r="Q1984" s="31">
        <f t="shared" si="62"/>
        <v>1008937</v>
      </c>
    </row>
    <row r="1985" spans="1:17" x14ac:dyDescent="0.25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63"/>
        <v>864</v>
      </c>
      <c r="Q1985" s="31">
        <f t="shared" si="62"/>
        <v>1008973</v>
      </c>
    </row>
    <row r="1986" spans="1:17" x14ac:dyDescent="0.25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63"/>
        <v>817.7</v>
      </c>
      <c r="Q1986" s="31">
        <f t="shared" si="62"/>
        <v>1009007</v>
      </c>
    </row>
    <row r="1987" spans="1:17" x14ac:dyDescent="0.25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63"/>
        <v>817.7</v>
      </c>
      <c r="Q1987" s="31">
        <f t="shared" si="62"/>
        <v>1009041</v>
      </c>
    </row>
    <row r="1988" spans="1:17" x14ac:dyDescent="0.25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63"/>
        <v>602.5</v>
      </c>
      <c r="Q1988" s="31">
        <f t="shared" si="62"/>
        <v>1009066</v>
      </c>
    </row>
    <row r="1989" spans="1:17" x14ac:dyDescent="0.25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63"/>
        <v>1282.5999999999999</v>
      </c>
      <c r="Q1989" s="31">
        <f t="shared" si="62"/>
        <v>1009119</v>
      </c>
    </row>
    <row r="1990" spans="1:17" x14ac:dyDescent="0.25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63"/>
        <v>726</v>
      </c>
      <c r="Q1990" s="31">
        <f t="shared" si="62"/>
        <v>1009149</v>
      </c>
    </row>
    <row r="1991" spans="1:17" x14ac:dyDescent="0.25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63"/>
        <v>726</v>
      </c>
      <c r="Q1991" s="31">
        <f t="shared" si="62"/>
        <v>1009179</v>
      </c>
    </row>
    <row r="1992" spans="1:17" x14ac:dyDescent="0.25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63"/>
        <v>992.19999999999993</v>
      </c>
      <c r="Q1992" s="31">
        <f t="shared" ref="Q1992:Q2055" si="64">+Q1991+C1992</f>
        <v>1009220</v>
      </c>
    </row>
    <row r="1993" spans="1:17" x14ac:dyDescent="0.25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63"/>
        <v>962</v>
      </c>
      <c r="Q1993" s="31">
        <f t="shared" si="64"/>
        <v>1009260</v>
      </c>
    </row>
    <row r="1994" spans="1:17" x14ac:dyDescent="0.25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63"/>
        <v>912</v>
      </c>
      <c r="Q1994" s="31">
        <f t="shared" si="64"/>
        <v>1009298</v>
      </c>
    </row>
    <row r="1995" spans="1:17" x14ac:dyDescent="0.25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31">
        <f t="shared" si="64"/>
        <v>1009337</v>
      </c>
    </row>
    <row r="1996" spans="1:17" x14ac:dyDescent="0.25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63"/>
        <v>874.80000000000007</v>
      </c>
      <c r="Q1996" s="31">
        <f t="shared" si="64"/>
        <v>1009373</v>
      </c>
    </row>
    <row r="1997" spans="1:17" x14ac:dyDescent="0.25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63"/>
        <v>98</v>
      </c>
      <c r="Q1997" s="31">
        <f t="shared" si="64"/>
        <v>1009377</v>
      </c>
    </row>
    <row r="1998" spans="1:17" x14ac:dyDescent="0.25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63"/>
        <v>813.44999999999993</v>
      </c>
      <c r="Q1998" s="31">
        <f t="shared" si="64"/>
        <v>1009410</v>
      </c>
    </row>
    <row r="1999" spans="1:17" x14ac:dyDescent="0.25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63"/>
        <v>149.10000000000002</v>
      </c>
      <c r="Q1999" s="31">
        <f t="shared" si="64"/>
        <v>1009416</v>
      </c>
    </row>
    <row r="2000" spans="1:17" x14ac:dyDescent="0.25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63"/>
        <v>919.45</v>
      </c>
      <c r="Q2000" s="31">
        <f t="shared" si="64"/>
        <v>1009453</v>
      </c>
    </row>
    <row r="2001" spans="1:17" x14ac:dyDescent="0.25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63"/>
        <v>919.45</v>
      </c>
      <c r="Q2001" s="31">
        <f t="shared" si="64"/>
        <v>1009490</v>
      </c>
    </row>
    <row r="2002" spans="1:17" x14ac:dyDescent="0.25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63"/>
        <v>99.2</v>
      </c>
      <c r="Q2002" s="31">
        <f t="shared" si="64"/>
        <v>1009494</v>
      </c>
    </row>
    <row r="2003" spans="1:17" x14ac:dyDescent="0.25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63"/>
        <v>99</v>
      </c>
      <c r="Q2003" s="31">
        <f t="shared" si="64"/>
        <v>1009498</v>
      </c>
    </row>
    <row r="2004" spans="1:17" x14ac:dyDescent="0.25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63"/>
        <v>942.4</v>
      </c>
      <c r="Q2004" s="31">
        <f t="shared" si="64"/>
        <v>1009536</v>
      </c>
    </row>
    <row r="2005" spans="1:17" x14ac:dyDescent="0.25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63"/>
        <v>963.3</v>
      </c>
      <c r="Q2005" s="31">
        <f t="shared" si="64"/>
        <v>1009575</v>
      </c>
    </row>
    <row r="2006" spans="1:17" x14ac:dyDescent="0.25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31">
        <f t="shared" si="64"/>
        <v>1009737</v>
      </c>
    </row>
    <row r="2007" spans="1:17" x14ac:dyDescent="0.25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63"/>
        <v>889.19999999999993</v>
      </c>
      <c r="Q2007" s="31">
        <f t="shared" si="64"/>
        <v>1009773</v>
      </c>
    </row>
    <row r="2008" spans="1:17" x14ac:dyDescent="0.25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63"/>
        <v>889.19999999999993</v>
      </c>
      <c r="Q2008" s="31">
        <f t="shared" si="64"/>
        <v>1009809</v>
      </c>
    </row>
    <row r="2009" spans="1:17" x14ac:dyDescent="0.25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63"/>
        <v>889.19999999999993</v>
      </c>
      <c r="Q2009" s="31">
        <f t="shared" si="64"/>
        <v>1009845</v>
      </c>
    </row>
    <row r="2010" spans="1:17" x14ac:dyDescent="0.25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63"/>
        <v>984</v>
      </c>
      <c r="Q2010" s="31">
        <f t="shared" si="64"/>
        <v>1009885</v>
      </c>
    </row>
    <row r="2011" spans="1:17" x14ac:dyDescent="0.25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63"/>
        <v>963.3</v>
      </c>
      <c r="Q2011" s="31">
        <f t="shared" si="64"/>
        <v>1009924</v>
      </c>
    </row>
    <row r="2012" spans="1:17" x14ac:dyDescent="0.25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63"/>
        <v>957.45</v>
      </c>
      <c r="Q2012" s="31">
        <f t="shared" si="64"/>
        <v>1009963</v>
      </c>
    </row>
    <row r="2013" spans="1:17" x14ac:dyDescent="0.25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63"/>
        <v>984</v>
      </c>
      <c r="Q2013" s="31">
        <f t="shared" si="64"/>
        <v>1010003</v>
      </c>
    </row>
    <row r="2014" spans="1:17" x14ac:dyDescent="0.25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63"/>
        <v>422.45000000000005</v>
      </c>
      <c r="Q2014" s="31">
        <f t="shared" si="64"/>
        <v>1010020</v>
      </c>
    </row>
    <row r="2015" spans="1:17" x14ac:dyDescent="0.25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63"/>
        <v>447.3</v>
      </c>
      <c r="Q2015" s="31">
        <f t="shared" si="64"/>
        <v>1010038</v>
      </c>
    </row>
    <row r="2016" spans="1:17" x14ac:dyDescent="0.25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63"/>
        <v>546.70000000000005</v>
      </c>
      <c r="Q2016" s="31">
        <f t="shared" si="64"/>
        <v>1010060</v>
      </c>
    </row>
    <row r="2017" spans="1:17" x14ac:dyDescent="0.25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63"/>
        <v>1640.1000000000001</v>
      </c>
      <c r="Q2017" s="31">
        <f t="shared" si="64"/>
        <v>1010126</v>
      </c>
    </row>
    <row r="2018" spans="1:17" x14ac:dyDescent="0.25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31">
        <f t="shared" si="64"/>
        <v>1010137</v>
      </c>
    </row>
    <row r="2019" spans="1:17" x14ac:dyDescent="0.25">
      <c r="A2019" s="6">
        <v>45827</v>
      </c>
      <c r="B2019" t="s">
        <v>14</v>
      </c>
      <c r="C2019" s="33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65">C2019*D2019</f>
        <v>913.9</v>
      </c>
      <c r="Q2019" s="31">
        <f t="shared" si="64"/>
        <v>1010175</v>
      </c>
    </row>
    <row r="2020" spans="1:17" x14ac:dyDescent="0.25">
      <c r="A2020" s="6">
        <v>45827</v>
      </c>
      <c r="B2020" t="s">
        <v>14</v>
      </c>
      <c r="C2020" s="33">
        <v>42</v>
      </c>
      <c r="D2020">
        <v>24.05</v>
      </c>
      <c r="E2020" s="12">
        <v>0.44407407407407407</v>
      </c>
      <c r="F2020" t="s">
        <v>19</v>
      </c>
      <c r="G2020" s="13">
        <f t="shared" si="65"/>
        <v>1010.1</v>
      </c>
      <c r="Q2020" s="31">
        <f t="shared" si="64"/>
        <v>1010217</v>
      </c>
    </row>
    <row r="2021" spans="1:17" x14ac:dyDescent="0.25">
      <c r="A2021" s="6">
        <v>45827</v>
      </c>
      <c r="B2021" t="s">
        <v>14</v>
      </c>
      <c r="C2021" s="33">
        <v>41</v>
      </c>
      <c r="D2021">
        <v>24.05</v>
      </c>
      <c r="E2021" s="12">
        <v>0.44407407407407407</v>
      </c>
      <c r="F2021" t="s">
        <v>19</v>
      </c>
      <c r="G2021" s="13">
        <f t="shared" si="65"/>
        <v>986.05000000000007</v>
      </c>
      <c r="Q2021" s="31">
        <f t="shared" si="64"/>
        <v>1010258</v>
      </c>
    </row>
    <row r="2022" spans="1:17" x14ac:dyDescent="0.25">
      <c r="A2022" s="6">
        <v>45827</v>
      </c>
      <c r="B2022" t="s">
        <v>14</v>
      </c>
      <c r="C2022" s="33">
        <v>6</v>
      </c>
      <c r="D2022">
        <v>23.95</v>
      </c>
      <c r="E2022" s="12">
        <v>0.47962962962962963</v>
      </c>
      <c r="F2022" t="s">
        <v>19</v>
      </c>
      <c r="G2022" s="13">
        <f t="shared" si="65"/>
        <v>143.69999999999999</v>
      </c>
      <c r="Q2022" s="31">
        <f t="shared" si="64"/>
        <v>1010264</v>
      </c>
    </row>
    <row r="2023" spans="1:17" x14ac:dyDescent="0.25">
      <c r="A2023" s="6">
        <v>45827</v>
      </c>
      <c r="B2023" t="s">
        <v>14</v>
      </c>
      <c r="C2023" s="33">
        <v>6</v>
      </c>
      <c r="D2023">
        <v>23.9</v>
      </c>
      <c r="E2023" s="12">
        <v>0.50902777777777775</v>
      </c>
      <c r="F2023" t="s">
        <v>19</v>
      </c>
      <c r="G2023" s="13">
        <f t="shared" si="65"/>
        <v>143.39999999999998</v>
      </c>
      <c r="Q2023" s="31">
        <f t="shared" si="64"/>
        <v>1010270</v>
      </c>
    </row>
    <row r="2024" spans="1:17" x14ac:dyDescent="0.25">
      <c r="A2024" s="6">
        <v>45827</v>
      </c>
      <c r="B2024" t="s">
        <v>14</v>
      </c>
      <c r="C2024" s="33">
        <v>13</v>
      </c>
      <c r="D2024">
        <v>23.9</v>
      </c>
      <c r="E2024" s="12">
        <v>0.50902777777777775</v>
      </c>
      <c r="F2024" t="s">
        <v>19</v>
      </c>
      <c r="G2024" s="13">
        <f t="shared" si="65"/>
        <v>310.7</v>
      </c>
      <c r="Q2024" s="31">
        <f t="shared" si="64"/>
        <v>1010283</v>
      </c>
    </row>
    <row r="2025" spans="1:17" x14ac:dyDescent="0.25">
      <c r="A2025" s="6">
        <v>45827</v>
      </c>
      <c r="B2025" t="s">
        <v>14</v>
      </c>
      <c r="C2025" s="33">
        <v>70</v>
      </c>
      <c r="D2025">
        <v>23.9</v>
      </c>
      <c r="E2025" s="12">
        <v>0.68839120370370377</v>
      </c>
      <c r="F2025" t="s">
        <v>19</v>
      </c>
      <c r="G2025" s="13">
        <f t="shared" si="65"/>
        <v>1673</v>
      </c>
      <c r="Q2025" s="31">
        <f t="shared" si="64"/>
        <v>1010353</v>
      </c>
    </row>
    <row r="2026" spans="1:17" x14ac:dyDescent="0.25">
      <c r="A2026" s="6">
        <v>45827</v>
      </c>
      <c r="B2026" t="s">
        <v>14</v>
      </c>
      <c r="C2026" s="33">
        <v>51</v>
      </c>
      <c r="D2026">
        <v>23.9</v>
      </c>
      <c r="E2026" s="12">
        <v>0.68931712962962965</v>
      </c>
      <c r="F2026" t="s">
        <v>19</v>
      </c>
      <c r="G2026" s="13">
        <f t="shared" si="65"/>
        <v>1218.8999999999999</v>
      </c>
      <c r="Q2026" s="31">
        <f t="shared" si="64"/>
        <v>1010404</v>
      </c>
    </row>
    <row r="2027" spans="1:17" x14ac:dyDescent="0.25">
      <c r="A2027" s="6">
        <v>45827</v>
      </c>
      <c r="B2027" t="s">
        <v>14</v>
      </c>
      <c r="C2027" s="33">
        <v>183</v>
      </c>
      <c r="D2027">
        <v>23.9</v>
      </c>
      <c r="E2027" s="12">
        <v>0.6965972222222222</v>
      </c>
      <c r="F2027" t="s">
        <v>19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31">
        <f t="shared" si="64"/>
        <v>1010587</v>
      </c>
    </row>
    <row r="2028" spans="1:17" x14ac:dyDescent="0.25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65"/>
        <v>848.75</v>
      </c>
      <c r="Q2028" s="31">
        <f t="shared" si="64"/>
        <v>1010622</v>
      </c>
    </row>
    <row r="2029" spans="1:17" x14ac:dyDescent="0.25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65"/>
        <v>966</v>
      </c>
      <c r="Q2029" s="31">
        <f t="shared" si="64"/>
        <v>1010662</v>
      </c>
    </row>
    <row r="2030" spans="1:17" x14ac:dyDescent="0.25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65"/>
        <v>943.8</v>
      </c>
      <c r="Q2030" s="31">
        <f t="shared" si="64"/>
        <v>1010701</v>
      </c>
    </row>
    <row r="2031" spans="1:17" x14ac:dyDescent="0.25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65"/>
        <v>361.5</v>
      </c>
      <c r="Q2031" s="31">
        <f t="shared" si="64"/>
        <v>1010716</v>
      </c>
    </row>
    <row r="2032" spans="1:17" x14ac:dyDescent="0.25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65"/>
        <v>962</v>
      </c>
      <c r="Q2032" s="31">
        <f t="shared" si="64"/>
        <v>1010756</v>
      </c>
    </row>
    <row r="2033" spans="1:17" x14ac:dyDescent="0.25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65"/>
        <v>937.95</v>
      </c>
      <c r="Q2033" s="31">
        <f t="shared" si="64"/>
        <v>1010795</v>
      </c>
    </row>
    <row r="2034" spans="1:17" x14ac:dyDescent="0.25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65"/>
        <v>1113.2</v>
      </c>
      <c r="Q2034" s="31">
        <f t="shared" si="64"/>
        <v>1010841</v>
      </c>
    </row>
    <row r="2035" spans="1:17" x14ac:dyDescent="0.25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65"/>
        <v>72.75</v>
      </c>
      <c r="Q2035" s="31">
        <f t="shared" si="64"/>
        <v>1010844</v>
      </c>
    </row>
    <row r="2036" spans="1:17" x14ac:dyDescent="0.25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65"/>
        <v>1406.5</v>
      </c>
      <c r="Q2036" s="31">
        <f t="shared" si="64"/>
        <v>1010902</v>
      </c>
    </row>
    <row r="2037" spans="1:17" x14ac:dyDescent="0.25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65"/>
        <v>966</v>
      </c>
      <c r="Q2037" s="31">
        <f t="shared" si="64"/>
        <v>1010942</v>
      </c>
    </row>
    <row r="2038" spans="1:17" x14ac:dyDescent="0.25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65"/>
        <v>1185.8</v>
      </c>
      <c r="Q2038" s="31">
        <f t="shared" si="64"/>
        <v>1010991</v>
      </c>
    </row>
    <row r="2039" spans="1:17" x14ac:dyDescent="0.25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65"/>
        <v>821.95</v>
      </c>
      <c r="Q2039" s="31">
        <f t="shared" si="64"/>
        <v>1011025</v>
      </c>
    </row>
    <row r="2040" spans="1:17" x14ac:dyDescent="0.25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  <c r="Q2040" s="31">
        <f t="shared" si="64"/>
        <v>1011037</v>
      </c>
    </row>
    <row r="2041" spans="1:17" x14ac:dyDescent="0.25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65"/>
        <v>48</v>
      </c>
      <c r="Q2041" s="31">
        <f t="shared" si="64"/>
        <v>1011039</v>
      </c>
    </row>
    <row r="2042" spans="1:17" x14ac:dyDescent="0.25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65"/>
        <v>915.80000000000007</v>
      </c>
      <c r="Q2042" s="31">
        <f t="shared" si="64"/>
        <v>1011077</v>
      </c>
    </row>
    <row r="2043" spans="1:17" x14ac:dyDescent="0.25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65"/>
        <v>912</v>
      </c>
      <c r="Q2043" s="31">
        <f t="shared" si="64"/>
        <v>1011115</v>
      </c>
    </row>
    <row r="2044" spans="1:17" x14ac:dyDescent="0.25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65"/>
        <v>648</v>
      </c>
      <c r="Q2044" s="31">
        <f t="shared" si="64"/>
        <v>1011142</v>
      </c>
    </row>
    <row r="2045" spans="1:17" x14ac:dyDescent="0.25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65"/>
        <v>264</v>
      </c>
      <c r="Q2045" s="31">
        <f t="shared" si="64"/>
        <v>1011153</v>
      </c>
    </row>
    <row r="2046" spans="1:17" x14ac:dyDescent="0.25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65"/>
        <v>912</v>
      </c>
      <c r="Q2046" s="31">
        <f t="shared" si="64"/>
        <v>1011191</v>
      </c>
    </row>
    <row r="2047" spans="1:17" x14ac:dyDescent="0.25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65"/>
        <v>908.19999999999993</v>
      </c>
      <c r="Q2047" s="31">
        <f t="shared" si="64"/>
        <v>1011229</v>
      </c>
    </row>
    <row r="2048" spans="1:17" x14ac:dyDescent="0.25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65"/>
        <v>1816.3999999999999</v>
      </c>
      <c r="Q2048" s="31">
        <f t="shared" si="64"/>
        <v>1011305</v>
      </c>
    </row>
    <row r="2049" spans="1:17" x14ac:dyDescent="0.25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65"/>
        <v>3130.8999999999996</v>
      </c>
      <c r="Q2049" s="31">
        <f t="shared" si="64"/>
        <v>1011436</v>
      </c>
    </row>
    <row r="2050" spans="1:17" x14ac:dyDescent="0.25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65"/>
        <v>643.95000000000005</v>
      </c>
      <c r="Q2050" s="31">
        <f t="shared" si="64"/>
        <v>1011463</v>
      </c>
    </row>
    <row r="2051" spans="1:17" x14ac:dyDescent="0.25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65"/>
        <v>357.75</v>
      </c>
      <c r="Q2051" s="31">
        <f t="shared" si="64"/>
        <v>1011478</v>
      </c>
    </row>
    <row r="2052" spans="1:17" x14ac:dyDescent="0.25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65"/>
        <v>954</v>
      </c>
      <c r="Q2052" s="31">
        <f t="shared" si="64"/>
        <v>1011518</v>
      </c>
    </row>
    <row r="2053" spans="1:17" x14ac:dyDescent="0.25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65"/>
        <v>1210</v>
      </c>
      <c r="Q2053" s="31">
        <f t="shared" si="64"/>
        <v>1011568</v>
      </c>
    </row>
    <row r="2054" spans="1:17" x14ac:dyDescent="0.25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31">
        <f t="shared" si="64"/>
        <v>1011637</v>
      </c>
    </row>
    <row r="2055" spans="1:17" x14ac:dyDescent="0.25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65"/>
        <v>709.05</v>
      </c>
      <c r="Q2055" s="31">
        <f t="shared" si="64"/>
        <v>1011666</v>
      </c>
    </row>
    <row r="2056" spans="1:17" x14ac:dyDescent="0.25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65"/>
        <v>220.04999999999998</v>
      </c>
      <c r="Q2056" s="31">
        <f t="shared" ref="Q2056:Q2119" si="66">+Q2055+C2056</f>
        <v>1011675</v>
      </c>
    </row>
    <row r="2057" spans="1:17" x14ac:dyDescent="0.25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65"/>
        <v>947.7</v>
      </c>
      <c r="Q2057" s="31">
        <f t="shared" si="66"/>
        <v>1011714</v>
      </c>
    </row>
    <row r="2058" spans="1:17" x14ac:dyDescent="0.25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65"/>
        <v>3050</v>
      </c>
      <c r="Q2058" s="31">
        <f t="shared" si="66"/>
        <v>1011839</v>
      </c>
    </row>
    <row r="2059" spans="1:17" x14ac:dyDescent="0.25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65"/>
        <v>1022.7</v>
      </c>
      <c r="Q2059" s="31">
        <f t="shared" si="66"/>
        <v>1011881</v>
      </c>
    </row>
    <row r="2060" spans="1:17" x14ac:dyDescent="0.25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65"/>
        <v>968</v>
      </c>
      <c r="Q2060" s="31">
        <f t="shared" si="66"/>
        <v>1011921</v>
      </c>
    </row>
    <row r="2061" spans="1:17" x14ac:dyDescent="0.25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65"/>
        <v>1012.2</v>
      </c>
      <c r="Q2061" s="31">
        <f t="shared" si="66"/>
        <v>1011963</v>
      </c>
    </row>
    <row r="2062" spans="1:17" x14ac:dyDescent="0.25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65"/>
        <v>992.19999999999993</v>
      </c>
      <c r="Q2062" s="31">
        <f t="shared" si="66"/>
        <v>1012004</v>
      </c>
    </row>
    <row r="2063" spans="1:17" x14ac:dyDescent="0.25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65"/>
        <v>943.8</v>
      </c>
      <c r="Q2063" s="31">
        <f t="shared" si="66"/>
        <v>1012043</v>
      </c>
    </row>
    <row r="2064" spans="1:17" x14ac:dyDescent="0.25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31">
        <f t="shared" si="66"/>
        <v>1012237</v>
      </c>
    </row>
    <row r="2065" spans="1:17" x14ac:dyDescent="0.25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65"/>
        <v>2033.5</v>
      </c>
      <c r="Q2065" s="31">
        <f t="shared" si="66"/>
        <v>1012320</v>
      </c>
    </row>
    <row r="2066" spans="1:17" x14ac:dyDescent="0.25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65"/>
        <v>831.3</v>
      </c>
      <c r="Q2066" s="31">
        <f t="shared" si="66"/>
        <v>1012354</v>
      </c>
    </row>
    <row r="2067" spans="1:17" x14ac:dyDescent="0.25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65"/>
        <v>440.09999999999997</v>
      </c>
      <c r="Q2067" s="31">
        <f t="shared" si="66"/>
        <v>1012372</v>
      </c>
    </row>
    <row r="2068" spans="1:17" x14ac:dyDescent="0.25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65"/>
        <v>4017.95</v>
      </c>
      <c r="Q2068" s="31">
        <f t="shared" si="66"/>
        <v>1012535</v>
      </c>
    </row>
    <row r="2069" spans="1:17" x14ac:dyDescent="0.25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65"/>
        <v>833</v>
      </c>
      <c r="Q2069" s="31">
        <f t="shared" si="66"/>
        <v>1012569</v>
      </c>
    </row>
    <row r="2070" spans="1:17" x14ac:dyDescent="0.25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65"/>
        <v>514.5</v>
      </c>
      <c r="Q2070" s="31">
        <f t="shared" si="66"/>
        <v>1012590</v>
      </c>
    </row>
    <row r="2071" spans="1:17" x14ac:dyDescent="0.25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31">
        <f t="shared" si="66"/>
        <v>1012837</v>
      </c>
    </row>
    <row r="2072" spans="1:17" x14ac:dyDescent="0.25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65"/>
        <v>1344.6</v>
      </c>
      <c r="Q2072" s="31">
        <f t="shared" si="66"/>
        <v>1012891</v>
      </c>
    </row>
    <row r="2073" spans="1:17" x14ac:dyDescent="0.25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65"/>
        <v>896.4</v>
      </c>
      <c r="Q2073" s="31">
        <f t="shared" si="66"/>
        <v>1012927</v>
      </c>
    </row>
    <row r="2074" spans="1:17" x14ac:dyDescent="0.25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65"/>
        <v>1167.95</v>
      </c>
      <c r="Q2074" s="31">
        <f t="shared" si="66"/>
        <v>1012974</v>
      </c>
    </row>
    <row r="2075" spans="1:17" x14ac:dyDescent="0.25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65"/>
        <v>868</v>
      </c>
      <c r="Q2075" s="31">
        <f t="shared" si="66"/>
        <v>1013009</v>
      </c>
    </row>
    <row r="2076" spans="1:17" x14ac:dyDescent="0.25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65"/>
        <v>99.2</v>
      </c>
      <c r="Q2076" s="31">
        <f t="shared" si="66"/>
        <v>1013013</v>
      </c>
    </row>
    <row r="2077" spans="1:17" x14ac:dyDescent="0.25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65"/>
        <v>248</v>
      </c>
      <c r="Q2077" s="31">
        <f t="shared" si="66"/>
        <v>1013023</v>
      </c>
    </row>
    <row r="2078" spans="1:17" x14ac:dyDescent="0.25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65"/>
        <v>971.09999999999991</v>
      </c>
      <c r="Q2078" s="31">
        <f t="shared" si="66"/>
        <v>1013062</v>
      </c>
    </row>
    <row r="2079" spans="1:17" x14ac:dyDescent="0.25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65"/>
        <v>7594.5</v>
      </c>
      <c r="Q2079" s="31">
        <f t="shared" si="66"/>
        <v>1013367</v>
      </c>
    </row>
    <row r="2080" spans="1:17" x14ac:dyDescent="0.25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31">
        <f t="shared" si="66"/>
        <v>1013387</v>
      </c>
    </row>
    <row r="2081" spans="1:17" x14ac:dyDescent="0.25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65"/>
        <v>1774.5</v>
      </c>
      <c r="Q2081" s="31">
        <f t="shared" si="66"/>
        <v>1013457</v>
      </c>
    </row>
    <row r="2082" spans="1:17" x14ac:dyDescent="0.25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65"/>
        <v>1796.3</v>
      </c>
      <c r="Q2082" s="31">
        <f t="shared" si="66"/>
        <v>1013528</v>
      </c>
    </row>
    <row r="2083" spans="1:17" x14ac:dyDescent="0.25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67">C2083*D2083</f>
        <v>25.5</v>
      </c>
      <c r="Q2083" s="31">
        <f t="shared" si="66"/>
        <v>1013529</v>
      </c>
    </row>
    <row r="2084" spans="1:17" x14ac:dyDescent="0.25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67"/>
        <v>3763.2000000000003</v>
      </c>
      <c r="Q2084" s="31">
        <f t="shared" si="66"/>
        <v>1013676</v>
      </c>
    </row>
    <row r="2085" spans="1:17" x14ac:dyDescent="0.25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67"/>
        <v>972.80000000000007</v>
      </c>
      <c r="Q2085" s="31">
        <f t="shared" si="66"/>
        <v>1013714</v>
      </c>
    </row>
    <row r="2086" spans="1:17" x14ac:dyDescent="0.25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67"/>
        <v>949.05</v>
      </c>
      <c r="Q2086" s="31">
        <f t="shared" si="66"/>
        <v>1013751</v>
      </c>
    </row>
    <row r="2087" spans="1:17" x14ac:dyDescent="0.25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67"/>
        <v>974.69999999999993</v>
      </c>
      <c r="Q2087" s="31">
        <f t="shared" si="66"/>
        <v>1013789</v>
      </c>
    </row>
    <row r="2088" spans="1:17" x14ac:dyDescent="0.25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67"/>
        <v>945.35</v>
      </c>
      <c r="Q2088" s="31">
        <f t="shared" si="66"/>
        <v>1013826</v>
      </c>
    </row>
    <row r="2089" spans="1:17" x14ac:dyDescent="0.25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67"/>
        <v>970.9</v>
      </c>
      <c r="Q2089" s="31">
        <f t="shared" si="66"/>
        <v>1013864</v>
      </c>
    </row>
    <row r="2090" spans="1:17" x14ac:dyDescent="0.25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67"/>
        <v>919.80000000000007</v>
      </c>
      <c r="Q2090" s="31">
        <f t="shared" si="66"/>
        <v>1013900</v>
      </c>
    </row>
    <row r="2091" spans="1:17" x14ac:dyDescent="0.25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67"/>
        <v>51.1</v>
      </c>
      <c r="Q2091" s="31">
        <f t="shared" si="66"/>
        <v>1013902</v>
      </c>
    </row>
    <row r="2092" spans="1:17" x14ac:dyDescent="0.25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  <c r="Q2092" s="31">
        <f t="shared" si="66"/>
        <v>1013937</v>
      </c>
    </row>
    <row r="2093" spans="1:17" x14ac:dyDescent="0.25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67"/>
        <v>2201.5</v>
      </c>
      <c r="Q2093" s="31">
        <f t="shared" si="66"/>
        <v>1014022</v>
      </c>
    </row>
    <row r="2094" spans="1:17" x14ac:dyDescent="0.25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67"/>
        <v>930.6</v>
      </c>
      <c r="Q2094" s="31">
        <f t="shared" si="66"/>
        <v>1014058</v>
      </c>
    </row>
    <row r="2095" spans="1:17" x14ac:dyDescent="0.25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67"/>
        <v>904.75</v>
      </c>
      <c r="Q2095" s="31">
        <f t="shared" si="66"/>
        <v>1014093</v>
      </c>
    </row>
    <row r="2096" spans="1:17" x14ac:dyDescent="0.25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67"/>
        <v>25.75</v>
      </c>
      <c r="Q2096" s="31">
        <f t="shared" si="66"/>
        <v>1014094</v>
      </c>
    </row>
    <row r="2097" spans="1:17" x14ac:dyDescent="0.25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67"/>
        <v>901.25</v>
      </c>
      <c r="Q2097" s="31">
        <f t="shared" si="66"/>
        <v>1014129</v>
      </c>
    </row>
    <row r="2098" spans="1:17" x14ac:dyDescent="0.25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67"/>
        <v>901.25</v>
      </c>
      <c r="Q2098" s="31">
        <f t="shared" si="66"/>
        <v>1014164</v>
      </c>
    </row>
    <row r="2099" spans="1:17" x14ac:dyDescent="0.25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67"/>
        <v>25.7</v>
      </c>
      <c r="Q2099" s="31">
        <f t="shared" si="66"/>
        <v>1014165</v>
      </c>
    </row>
    <row r="2100" spans="1:17" x14ac:dyDescent="0.25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67"/>
        <v>77.099999999999994</v>
      </c>
      <c r="Q2100" s="31">
        <f t="shared" si="66"/>
        <v>1014168</v>
      </c>
    </row>
    <row r="2101" spans="1:17" x14ac:dyDescent="0.25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67"/>
        <v>102.6</v>
      </c>
      <c r="Q2101" s="31">
        <f t="shared" si="66"/>
        <v>1014172</v>
      </c>
    </row>
    <row r="2102" spans="1:17" x14ac:dyDescent="0.25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67"/>
        <v>820.8</v>
      </c>
      <c r="Q2102" s="31">
        <f t="shared" si="66"/>
        <v>1014204</v>
      </c>
    </row>
    <row r="2103" spans="1:17" x14ac:dyDescent="0.25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67"/>
        <v>102.4</v>
      </c>
      <c r="Q2103" s="31">
        <f t="shared" si="66"/>
        <v>1014208</v>
      </c>
    </row>
    <row r="2104" spans="1:17" x14ac:dyDescent="0.25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67"/>
        <v>819.2</v>
      </c>
      <c r="Q2104" s="31">
        <f t="shared" si="66"/>
        <v>1014240</v>
      </c>
    </row>
    <row r="2105" spans="1:17" x14ac:dyDescent="0.25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67"/>
        <v>562.1</v>
      </c>
      <c r="Q2105" s="31">
        <f t="shared" si="66"/>
        <v>1014262</v>
      </c>
    </row>
    <row r="2106" spans="1:17" x14ac:dyDescent="0.25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67"/>
        <v>357.7</v>
      </c>
      <c r="Q2106" s="31">
        <f t="shared" si="66"/>
        <v>1014276</v>
      </c>
    </row>
    <row r="2107" spans="1:17" x14ac:dyDescent="0.25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67"/>
        <v>896</v>
      </c>
      <c r="Q2107" s="31">
        <f t="shared" si="66"/>
        <v>1014311</v>
      </c>
    </row>
    <row r="2108" spans="1:17" x14ac:dyDescent="0.25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67"/>
        <v>51.2</v>
      </c>
      <c r="Q2108" s="31">
        <f t="shared" si="66"/>
        <v>1014313</v>
      </c>
    </row>
    <row r="2109" spans="1:17" x14ac:dyDescent="0.25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67"/>
        <v>819.2</v>
      </c>
      <c r="Q2109" s="31">
        <f t="shared" si="66"/>
        <v>1014345</v>
      </c>
    </row>
    <row r="2110" spans="1:17" x14ac:dyDescent="0.25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67"/>
        <v>899.5</v>
      </c>
      <c r="Q2110" s="31">
        <f t="shared" si="66"/>
        <v>1014380</v>
      </c>
    </row>
    <row r="2111" spans="1:17" x14ac:dyDescent="0.25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67"/>
        <v>899.5</v>
      </c>
      <c r="Q2111" s="31">
        <f t="shared" si="66"/>
        <v>1014415</v>
      </c>
    </row>
    <row r="2112" spans="1:17" x14ac:dyDescent="0.25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67"/>
        <v>904.75</v>
      </c>
      <c r="Q2112" s="31">
        <f t="shared" si="66"/>
        <v>1014450</v>
      </c>
    </row>
    <row r="2113" spans="1:17" x14ac:dyDescent="0.25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31">
        <f t="shared" si="66"/>
        <v>1014487</v>
      </c>
    </row>
    <row r="2114" spans="1:17" x14ac:dyDescent="0.25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67"/>
        <v>877.2</v>
      </c>
      <c r="Q2114" s="31">
        <f t="shared" si="66"/>
        <v>1014521</v>
      </c>
    </row>
    <row r="2115" spans="1:17" x14ac:dyDescent="0.25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67"/>
        <v>1135.2</v>
      </c>
      <c r="Q2115" s="31">
        <f t="shared" si="66"/>
        <v>1014565</v>
      </c>
    </row>
    <row r="2116" spans="1:17" x14ac:dyDescent="0.25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67"/>
        <v>903</v>
      </c>
      <c r="Q2116" s="31">
        <f t="shared" si="66"/>
        <v>1014600</v>
      </c>
    </row>
    <row r="2117" spans="1:17" x14ac:dyDescent="0.25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67"/>
        <v>903</v>
      </c>
      <c r="Q2117" s="31">
        <f t="shared" si="66"/>
        <v>1014635</v>
      </c>
    </row>
    <row r="2118" spans="1:17" x14ac:dyDescent="0.25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67"/>
        <v>982.30000000000007</v>
      </c>
      <c r="Q2118" s="31">
        <f t="shared" si="66"/>
        <v>1014673</v>
      </c>
    </row>
    <row r="2119" spans="1:17" x14ac:dyDescent="0.25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67"/>
        <v>978.5</v>
      </c>
      <c r="Q2119" s="31">
        <f t="shared" si="66"/>
        <v>1014711</v>
      </c>
    </row>
    <row r="2120" spans="1:17" x14ac:dyDescent="0.25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67"/>
        <v>925.19999999999993</v>
      </c>
      <c r="Q2120" s="31">
        <f t="shared" ref="Q2120:Q2183" si="68">+Q2119+C2120</f>
        <v>1014747</v>
      </c>
    </row>
    <row r="2121" spans="1:17" x14ac:dyDescent="0.25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67"/>
        <v>1766.4</v>
      </c>
      <c r="Q2121" s="31">
        <f t="shared" si="68"/>
        <v>1014816</v>
      </c>
    </row>
    <row r="2122" spans="1:17" x14ac:dyDescent="0.25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67"/>
        <v>870.40000000000009</v>
      </c>
      <c r="Q2122" s="31">
        <f t="shared" si="68"/>
        <v>1014850</v>
      </c>
    </row>
    <row r="2123" spans="1:17" x14ac:dyDescent="0.25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67"/>
        <v>896</v>
      </c>
      <c r="Q2123" s="31">
        <f t="shared" si="68"/>
        <v>1014885</v>
      </c>
    </row>
    <row r="2124" spans="1:17" x14ac:dyDescent="0.25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31">
        <f t="shared" si="68"/>
        <v>1014987</v>
      </c>
    </row>
    <row r="2125" spans="1:17" x14ac:dyDescent="0.25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67"/>
        <v>877.2</v>
      </c>
      <c r="Q2125" s="31">
        <f t="shared" si="68"/>
        <v>1015021</v>
      </c>
    </row>
    <row r="2126" spans="1:17" x14ac:dyDescent="0.25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67"/>
        <v>904.75</v>
      </c>
      <c r="Q2126" s="31">
        <f t="shared" si="68"/>
        <v>1015056</v>
      </c>
    </row>
    <row r="2127" spans="1:17" x14ac:dyDescent="0.25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67"/>
        <v>878.90000000000009</v>
      </c>
      <c r="Q2127" s="31">
        <f t="shared" si="68"/>
        <v>1015090</v>
      </c>
    </row>
    <row r="2128" spans="1:17" x14ac:dyDescent="0.25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67"/>
        <v>878.90000000000009</v>
      </c>
      <c r="Q2128" s="31">
        <f t="shared" si="68"/>
        <v>1015124</v>
      </c>
    </row>
    <row r="2129" spans="1:17" x14ac:dyDescent="0.25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67"/>
        <v>5931.0999999999995</v>
      </c>
      <c r="Q2129" s="31">
        <f t="shared" si="68"/>
        <v>1015353</v>
      </c>
    </row>
    <row r="2130" spans="1:17" x14ac:dyDescent="0.25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31">
        <f t="shared" si="68"/>
        <v>1015487</v>
      </c>
    </row>
    <row r="2131" spans="1:17" x14ac:dyDescent="0.25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67"/>
        <v>155.69999999999999</v>
      </c>
      <c r="Q2131" s="31">
        <f t="shared" si="68"/>
        <v>1015493</v>
      </c>
    </row>
    <row r="2132" spans="1:17" x14ac:dyDescent="0.25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67"/>
        <v>3027.6000000000004</v>
      </c>
      <c r="Q2132" s="31">
        <f t="shared" si="68"/>
        <v>1015609</v>
      </c>
    </row>
    <row r="2133" spans="1:17" x14ac:dyDescent="0.25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67"/>
        <v>1305</v>
      </c>
      <c r="Q2133" s="31">
        <f t="shared" si="68"/>
        <v>1015659</v>
      </c>
    </row>
    <row r="2134" spans="1:17" x14ac:dyDescent="0.25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31">
        <f t="shared" si="68"/>
        <v>1015987</v>
      </c>
    </row>
    <row r="2135" spans="1:17" x14ac:dyDescent="0.25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67"/>
        <v>1385.1</v>
      </c>
      <c r="Q2135" s="31">
        <f t="shared" si="68"/>
        <v>1016041</v>
      </c>
    </row>
    <row r="2136" spans="1:17" x14ac:dyDescent="0.25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67"/>
        <v>923.4</v>
      </c>
      <c r="Q2136" s="31">
        <f t="shared" si="68"/>
        <v>1016077</v>
      </c>
    </row>
    <row r="2137" spans="1:17" x14ac:dyDescent="0.25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67"/>
        <v>921.6</v>
      </c>
      <c r="Q2137" s="31">
        <f t="shared" si="68"/>
        <v>1016113</v>
      </c>
    </row>
    <row r="2138" spans="1:17" x14ac:dyDescent="0.25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67"/>
        <v>921.6</v>
      </c>
      <c r="Q2138" s="31">
        <f t="shared" si="68"/>
        <v>1016149</v>
      </c>
    </row>
    <row r="2139" spans="1:17" x14ac:dyDescent="0.25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67"/>
        <v>921.6</v>
      </c>
      <c r="Q2139" s="31">
        <f t="shared" si="68"/>
        <v>1016185</v>
      </c>
    </row>
    <row r="2140" spans="1:17" x14ac:dyDescent="0.25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67"/>
        <v>1043.45</v>
      </c>
      <c r="Q2140" s="31">
        <f t="shared" si="68"/>
        <v>1016226</v>
      </c>
    </row>
    <row r="2141" spans="1:17" x14ac:dyDescent="0.25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67"/>
        <v>1041.3999999999999</v>
      </c>
      <c r="Q2141" s="31">
        <f t="shared" si="68"/>
        <v>1016267</v>
      </c>
    </row>
    <row r="2142" spans="1:17" x14ac:dyDescent="0.25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  <c r="Q2142" s="31">
        <f t="shared" si="68"/>
        <v>1016487</v>
      </c>
    </row>
    <row r="2143" spans="1:17" x14ac:dyDescent="0.25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67"/>
        <v>663</v>
      </c>
      <c r="Q2143" s="31">
        <f t="shared" si="68"/>
        <v>1016513</v>
      </c>
    </row>
    <row r="2144" spans="1:17" x14ac:dyDescent="0.25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67"/>
        <v>306</v>
      </c>
      <c r="Q2144" s="31">
        <f t="shared" si="68"/>
        <v>1016525</v>
      </c>
    </row>
    <row r="2145" spans="1:17" x14ac:dyDescent="0.25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67"/>
        <v>738.05</v>
      </c>
      <c r="Q2145" s="31">
        <f t="shared" si="68"/>
        <v>1016554</v>
      </c>
    </row>
    <row r="2146" spans="1:17" x14ac:dyDescent="0.25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67"/>
        <v>305.39999999999998</v>
      </c>
      <c r="Q2146" s="31">
        <f t="shared" si="68"/>
        <v>1016566</v>
      </c>
    </row>
    <row r="2147" spans="1:17" x14ac:dyDescent="0.25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69">C2147*D2147</f>
        <v>1147.5</v>
      </c>
      <c r="Q2147" s="31">
        <f t="shared" si="68"/>
        <v>1016611</v>
      </c>
    </row>
    <row r="2148" spans="1:17" x14ac:dyDescent="0.25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69"/>
        <v>1022</v>
      </c>
      <c r="Q2148" s="31">
        <f t="shared" si="68"/>
        <v>1016651</v>
      </c>
    </row>
    <row r="2149" spans="1:17" x14ac:dyDescent="0.25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69"/>
        <v>1026</v>
      </c>
      <c r="Q2149" s="31">
        <f t="shared" si="68"/>
        <v>1016691</v>
      </c>
    </row>
    <row r="2150" spans="1:17" x14ac:dyDescent="0.25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69"/>
        <v>2502.6</v>
      </c>
      <c r="Q2150" s="31">
        <f t="shared" si="68"/>
        <v>1016788</v>
      </c>
    </row>
    <row r="2151" spans="1:17" x14ac:dyDescent="0.25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69"/>
        <v>1006.2</v>
      </c>
      <c r="Q2151" s="31">
        <f t="shared" si="68"/>
        <v>1016827</v>
      </c>
    </row>
    <row r="2152" spans="1:17" x14ac:dyDescent="0.25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69"/>
        <v>903</v>
      </c>
      <c r="Q2152" s="31">
        <f t="shared" si="68"/>
        <v>1016862</v>
      </c>
    </row>
    <row r="2153" spans="1:17" x14ac:dyDescent="0.25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69"/>
        <v>903</v>
      </c>
      <c r="Q2153" s="31">
        <f t="shared" si="68"/>
        <v>1016897</v>
      </c>
    </row>
    <row r="2154" spans="1:17" x14ac:dyDescent="0.25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69"/>
        <v>1006.2</v>
      </c>
      <c r="Q2154" s="31">
        <f t="shared" si="68"/>
        <v>1016936</v>
      </c>
    </row>
    <row r="2155" spans="1:17" x14ac:dyDescent="0.25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69"/>
        <v>846.44999999999993</v>
      </c>
      <c r="Q2155" s="31">
        <f t="shared" si="68"/>
        <v>1016969</v>
      </c>
    </row>
    <row r="2156" spans="1:17" x14ac:dyDescent="0.25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69"/>
        <v>153.89999999999998</v>
      </c>
      <c r="Q2156" s="31">
        <f t="shared" si="68"/>
        <v>1016975</v>
      </c>
    </row>
    <row r="2157" spans="1:17" x14ac:dyDescent="0.25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31">
        <f t="shared" si="68"/>
        <v>1016987</v>
      </c>
    </row>
    <row r="2158" spans="1:17" x14ac:dyDescent="0.25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69"/>
        <v>5345.7</v>
      </c>
      <c r="Q2158" s="31">
        <f t="shared" si="68"/>
        <v>1017193</v>
      </c>
    </row>
    <row r="2159" spans="1:17" x14ac:dyDescent="0.25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69"/>
        <v>1036</v>
      </c>
      <c r="Q2159" s="31">
        <f t="shared" si="68"/>
        <v>1017233</v>
      </c>
    </row>
    <row r="2160" spans="1:17" x14ac:dyDescent="0.25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31">
        <f t="shared" si="68"/>
        <v>1017487</v>
      </c>
    </row>
    <row r="2161" spans="1:17" x14ac:dyDescent="0.25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69"/>
        <v>2536.5499999999997</v>
      </c>
      <c r="Q2161" s="31">
        <f t="shared" si="68"/>
        <v>1017584</v>
      </c>
    </row>
    <row r="2162" spans="1:17" x14ac:dyDescent="0.25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69"/>
        <v>989.9</v>
      </c>
      <c r="Q2162" s="31">
        <f t="shared" si="68"/>
        <v>1017622</v>
      </c>
    </row>
    <row r="2163" spans="1:17" x14ac:dyDescent="0.25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69"/>
        <v>1098.3</v>
      </c>
      <c r="Q2163" s="31">
        <f t="shared" si="68"/>
        <v>1017664</v>
      </c>
    </row>
    <row r="2164" spans="1:17" x14ac:dyDescent="0.25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69"/>
        <v>1044</v>
      </c>
      <c r="Q2164" s="31">
        <f t="shared" si="68"/>
        <v>1017704</v>
      </c>
    </row>
    <row r="2165" spans="1:17" x14ac:dyDescent="0.25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69"/>
        <v>1070.1000000000001</v>
      </c>
      <c r="Q2165" s="31">
        <f t="shared" si="68"/>
        <v>1017745</v>
      </c>
    </row>
    <row r="2166" spans="1:17" x14ac:dyDescent="0.25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69"/>
        <v>1096.2</v>
      </c>
      <c r="Q2166" s="31">
        <f t="shared" si="68"/>
        <v>1017787</v>
      </c>
    </row>
    <row r="2167" spans="1:17" x14ac:dyDescent="0.25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69"/>
        <v>1066</v>
      </c>
      <c r="Q2167" s="31">
        <f t="shared" si="68"/>
        <v>1017828</v>
      </c>
    </row>
    <row r="2168" spans="1:17" x14ac:dyDescent="0.25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69"/>
        <v>26.15</v>
      </c>
      <c r="Q2168" s="31">
        <f t="shared" si="68"/>
        <v>1017829</v>
      </c>
    </row>
    <row r="2169" spans="1:17" x14ac:dyDescent="0.25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69"/>
        <v>2013.55</v>
      </c>
      <c r="Q2169" s="31">
        <f t="shared" si="68"/>
        <v>1017906</v>
      </c>
    </row>
    <row r="2170" spans="1:17" x14ac:dyDescent="0.25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31">
        <f t="shared" si="68"/>
        <v>1017987</v>
      </c>
    </row>
    <row r="2171" spans="1:17" x14ac:dyDescent="0.25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69"/>
        <v>1060</v>
      </c>
      <c r="Q2171" s="31">
        <f t="shared" si="68"/>
        <v>1018027</v>
      </c>
    </row>
    <row r="2172" spans="1:17" x14ac:dyDescent="0.25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69"/>
        <v>954</v>
      </c>
      <c r="Q2172" s="31">
        <f t="shared" si="68"/>
        <v>1018063</v>
      </c>
    </row>
    <row r="2173" spans="1:17" x14ac:dyDescent="0.25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69"/>
        <v>1080.3500000000001</v>
      </c>
      <c r="Q2173" s="31">
        <f t="shared" si="68"/>
        <v>1018104</v>
      </c>
    </row>
    <row r="2174" spans="1:17" x14ac:dyDescent="0.25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69"/>
        <v>897.59999999999991</v>
      </c>
      <c r="Q2174" s="31">
        <f t="shared" si="68"/>
        <v>1018138</v>
      </c>
    </row>
    <row r="2175" spans="1:17" x14ac:dyDescent="0.25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69"/>
        <v>1080.3500000000001</v>
      </c>
      <c r="Q2175" s="31">
        <f t="shared" si="68"/>
        <v>1018179</v>
      </c>
    </row>
    <row r="2176" spans="1:17" x14ac:dyDescent="0.25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69"/>
        <v>1212.1000000000001</v>
      </c>
      <c r="Q2176" s="31">
        <f t="shared" si="68"/>
        <v>1018225</v>
      </c>
    </row>
    <row r="2177" spans="1:17" x14ac:dyDescent="0.25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69"/>
        <v>184.45000000000002</v>
      </c>
      <c r="Q2177" s="31">
        <f t="shared" si="68"/>
        <v>1018232</v>
      </c>
    </row>
    <row r="2178" spans="1:17" x14ac:dyDescent="0.25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69"/>
        <v>184.45000000000002</v>
      </c>
      <c r="Q2178" s="31">
        <f t="shared" si="68"/>
        <v>1018239</v>
      </c>
    </row>
    <row r="2179" spans="1:17" x14ac:dyDescent="0.25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69"/>
        <v>184.45000000000002</v>
      </c>
      <c r="Q2179" s="31">
        <f t="shared" si="68"/>
        <v>1018246</v>
      </c>
    </row>
    <row r="2180" spans="1:17" x14ac:dyDescent="0.25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69"/>
        <v>553.35</v>
      </c>
      <c r="Q2180" s="31">
        <f t="shared" si="68"/>
        <v>1018267</v>
      </c>
    </row>
    <row r="2181" spans="1:17" x14ac:dyDescent="0.25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69"/>
        <v>184.45000000000002</v>
      </c>
      <c r="Q2181" s="31">
        <f t="shared" si="68"/>
        <v>1018274</v>
      </c>
    </row>
    <row r="2182" spans="1:17" x14ac:dyDescent="0.25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69"/>
        <v>184.45000000000002</v>
      </c>
      <c r="Q2182" s="31">
        <f t="shared" si="68"/>
        <v>1018281</v>
      </c>
    </row>
    <row r="2183" spans="1:17" x14ac:dyDescent="0.25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69"/>
        <v>737.80000000000007</v>
      </c>
      <c r="Q2183" s="31">
        <f t="shared" si="68"/>
        <v>1018309</v>
      </c>
    </row>
    <row r="2184" spans="1:17" x14ac:dyDescent="0.25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69"/>
        <v>2481.6</v>
      </c>
      <c r="Q2184" s="31">
        <f t="shared" ref="Q2184:Q2247" si="70">+Q2183+C2184</f>
        <v>1018403</v>
      </c>
    </row>
    <row r="2185" spans="1:17" x14ac:dyDescent="0.25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31">
        <f t="shared" si="70"/>
        <v>1018487</v>
      </c>
    </row>
    <row r="2186" spans="1:17" x14ac:dyDescent="0.25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69"/>
        <v>4205.55</v>
      </c>
      <c r="Q2186" s="31">
        <f t="shared" si="70"/>
        <v>1018646</v>
      </c>
    </row>
    <row r="2187" spans="1:17" x14ac:dyDescent="0.25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69"/>
        <v>289.3</v>
      </c>
      <c r="Q2187" s="31">
        <f t="shared" si="70"/>
        <v>1018657</v>
      </c>
    </row>
    <row r="2188" spans="1:17" x14ac:dyDescent="0.25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69"/>
        <v>578.6</v>
      </c>
      <c r="Q2188" s="31">
        <f t="shared" si="70"/>
        <v>1018679</v>
      </c>
    </row>
    <row r="2189" spans="1:17" x14ac:dyDescent="0.25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69"/>
        <v>78.900000000000006</v>
      </c>
      <c r="Q2189" s="31">
        <f t="shared" si="70"/>
        <v>1018682</v>
      </c>
    </row>
    <row r="2190" spans="1:17" x14ac:dyDescent="0.25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69"/>
        <v>105.2</v>
      </c>
      <c r="Q2190" s="31">
        <f t="shared" si="70"/>
        <v>1018686</v>
      </c>
    </row>
    <row r="2191" spans="1:17" x14ac:dyDescent="0.25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69"/>
        <v>289.3</v>
      </c>
      <c r="Q2191" s="31">
        <f t="shared" si="70"/>
        <v>1018697</v>
      </c>
    </row>
    <row r="2192" spans="1:17" x14ac:dyDescent="0.25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69"/>
        <v>576.4</v>
      </c>
      <c r="Q2192" s="31">
        <f t="shared" si="70"/>
        <v>1018719</v>
      </c>
    </row>
    <row r="2193" spans="1:17" x14ac:dyDescent="0.25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69"/>
        <v>78.599999999999994</v>
      </c>
      <c r="Q2193" s="31">
        <f t="shared" si="70"/>
        <v>1018722</v>
      </c>
    </row>
    <row r="2194" spans="1:17" x14ac:dyDescent="0.25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69"/>
        <v>104.8</v>
      </c>
      <c r="Q2194" s="31">
        <f t="shared" si="70"/>
        <v>1018726</v>
      </c>
    </row>
    <row r="2195" spans="1:17" x14ac:dyDescent="0.25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69"/>
        <v>288.2</v>
      </c>
      <c r="Q2195" s="31">
        <f t="shared" si="70"/>
        <v>1018737</v>
      </c>
    </row>
    <row r="2196" spans="1:17" x14ac:dyDescent="0.25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69"/>
        <v>1122.3</v>
      </c>
      <c r="Q2196" s="31">
        <f t="shared" si="70"/>
        <v>1018780</v>
      </c>
    </row>
    <row r="2197" spans="1:17" x14ac:dyDescent="0.25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69"/>
        <v>1122.3</v>
      </c>
      <c r="Q2197" s="31">
        <f t="shared" si="70"/>
        <v>1018823</v>
      </c>
    </row>
    <row r="2198" spans="1:17" x14ac:dyDescent="0.25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69"/>
        <v>1122.3</v>
      </c>
      <c r="Q2198" s="31">
        <f t="shared" si="70"/>
        <v>1018866</v>
      </c>
    </row>
    <row r="2199" spans="1:17" x14ac:dyDescent="0.25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69"/>
        <v>1096.2</v>
      </c>
      <c r="Q2199" s="31">
        <f t="shared" si="70"/>
        <v>1018908</v>
      </c>
    </row>
    <row r="2200" spans="1:17" x14ac:dyDescent="0.25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69"/>
        <v>1122.3</v>
      </c>
      <c r="Q2200" s="31">
        <f t="shared" si="70"/>
        <v>1018951</v>
      </c>
    </row>
    <row r="2201" spans="1:17" x14ac:dyDescent="0.25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  <c r="Q2201" s="31">
        <f t="shared" si="70"/>
        <v>1019037</v>
      </c>
    </row>
    <row r="2202" spans="1:17" x14ac:dyDescent="0.25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69"/>
        <v>3256.25</v>
      </c>
      <c r="Q2202" s="31">
        <f t="shared" si="70"/>
        <v>1019162</v>
      </c>
    </row>
    <row r="2203" spans="1:17" x14ac:dyDescent="0.25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69"/>
        <v>1667.2</v>
      </c>
      <c r="Q2203" s="31">
        <f t="shared" si="70"/>
        <v>1019226</v>
      </c>
    </row>
    <row r="2204" spans="1:17" x14ac:dyDescent="0.25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69"/>
        <v>963.85</v>
      </c>
      <c r="Q2204" s="31">
        <f t="shared" si="70"/>
        <v>1019263</v>
      </c>
    </row>
    <row r="2205" spans="1:17" x14ac:dyDescent="0.25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69"/>
        <v>1111.55</v>
      </c>
      <c r="Q2205" s="31">
        <f t="shared" si="70"/>
        <v>1019306</v>
      </c>
    </row>
    <row r="2206" spans="1:17" x14ac:dyDescent="0.25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69"/>
        <v>1182.2</v>
      </c>
      <c r="Q2206" s="31">
        <f t="shared" si="70"/>
        <v>1019352</v>
      </c>
    </row>
    <row r="2207" spans="1:17" x14ac:dyDescent="0.25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69"/>
        <v>1177.6000000000001</v>
      </c>
      <c r="Q2207" s="31">
        <f t="shared" si="70"/>
        <v>1019398</v>
      </c>
    </row>
    <row r="2208" spans="1:17" x14ac:dyDescent="0.25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69"/>
        <v>538.65</v>
      </c>
      <c r="Q2208" s="31">
        <f t="shared" si="70"/>
        <v>1019419</v>
      </c>
    </row>
    <row r="2209" spans="1:17" x14ac:dyDescent="0.25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69"/>
        <v>1156.5</v>
      </c>
      <c r="Q2209" s="31">
        <f t="shared" si="70"/>
        <v>1019464</v>
      </c>
    </row>
    <row r="2210" spans="1:17" x14ac:dyDescent="0.25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69"/>
        <v>384</v>
      </c>
      <c r="Q2210" s="31">
        <f t="shared" si="70"/>
        <v>1019479</v>
      </c>
    </row>
    <row r="2211" spans="1:17" x14ac:dyDescent="0.25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71">C2211*D2211</f>
        <v>537.6</v>
      </c>
      <c r="Q2211" s="31">
        <f t="shared" si="70"/>
        <v>1019500</v>
      </c>
    </row>
    <row r="2212" spans="1:17" x14ac:dyDescent="0.25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71"/>
        <v>281.60000000000002</v>
      </c>
      <c r="Q2212" s="31">
        <f t="shared" si="70"/>
        <v>1019511</v>
      </c>
    </row>
    <row r="2213" spans="1:17" x14ac:dyDescent="0.25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71"/>
        <v>76.800000000000011</v>
      </c>
      <c r="Q2213" s="31">
        <f t="shared" si="70"/>
        <v>1019514</v>
      </c>
    </row>
    <row r="2214" spans="1:17" x14ac:dyDescent="0.25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71"/>
        <v>793.6</v>
      </c>
      <c r="Q2214" s="31">
        <f t="shared" si="70"/>
        <v>1019545</v>
      </c>
    </row>
    <row r="2215" spans="1:17" x14ac:dyDescent="0.25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31">
        <f t="shared" si="70"/>
        <v>1019587</v>
      </c>
    </row>
    <row r="2216" spans="1:17" x14ac:dyDescent="0.25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71"/>
        <v>853.05000000000007</v>
      </c>
      <c r="Q2216" s="31">
        <f t="shared" si="70"/>
        <v>1019620</v>
      </c>
    </row>
    <row r="2217" spans="1:17" x14ac:dyDescent="0.25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71"/>
        <v>1137.4000000000001</v>
      </c>
      <c r="Q2217" s="31">
        <f t="shared" si="70"/>
        <v>1019664</v>
      </c>
    </row>
    <row r="2218" spans="1:17" x14ac:dyDescent="0.25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71"/>
        <v>878.90000000000009</v>
      </c>
      <c r="Q2218" s="31">
        <f t="shared" si="70"/>
        <v>1019698</v>
      </c>
    </row>
    <row r="2219" spans="1:17" x14ac:dyDescent="0.25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71"/>
        <v>1002.3</v>
      </c>
      <c r="Q2219" s="31">
        <f t="shared" si="70"/>
        <v>1019737</v>
      </c>
    </row>
    <row r="2220" spans="1:17" x14ac:dyDescent="0.25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71"/>
        <v>128.5</v>
      </c>
      <c r="Q2220" s="31">
        <f t="shared" si="70"/>
        <v>1019742</v>
      </c>
    </row>
    <row r="2221" spans="1:17" x14ac:dyDescent="0.25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71"/>
        <v>1105.0999999999999</v>
      </c>
      <c r="Q2221" s="31">
        <f t="shared" si="70"/>
        <v>1019785</v>
      </c>
    </row>
    <row r="2222" spans="1:17" x14ac:dyDescent="0.25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71"/>
        <v>1130.8</v>
      </c>
      <c r="Q2222" s="31">
        <f t="shared" si="70"/>
        <v>1019829</v>
      </c>
    </row>
    <row r="2223" spans="1:17" x14ac:dyDescent="0.25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71"/>
        <v>1105.0999999999999</v>
      </c>
      <c r="Q2223" s="31">
        <f t="shared" si="70"/>
        <v>1019872</v>
      </c>
    </row>
    <row r="2224" spans="1:17" x14ac:dyDescent="0.25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71"/>
        <v>1126.4000000000001</v>
      </c>
      <c r="Q2224" s="31">
        <f t="shared" si="70"/>
        <v>1019916</v>
      </c>
    </row>
    <row r="2225" spans="1:17" x14ac:dyDescent="0.25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71"/>
        <v>25.6</v>
      </c>
      <c r="Q2225" s="31">
        <f t="shared" si="70"/>
        <v>1019917</v>
      </c>
    </row>
    <row r="2226" spans="1:17" x14ac:dyDescent="0.25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31">
        <f t="shared" si="70"/>
        <v>1020137</v>
      </c>
    </row>
    <row r="2227" spans="1:17" x14ac:dyDescent="0.25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71"/>
        <v>875.5</v>
      </c>
      <c r="Q2227" s="31">
        <f t="shared" si="70"/>
        <v>1020171</v>
      </c>
    </row>
    <row r="2228" spans="1:17" x14ac:dyDescent="0.25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71"/>
        <v>899.5</v>
      </c>
      <c r="Q2228" s="31">
        <f t="shared" si="70"/>
        <v>1020206</v>
      </c>
    </row>
    <row r="2229" spans="1:17" x14ac:dyDescent="0.25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71"/>
        <v>76.949999999999989</v>
      </c>
      <c r="Q2229" s="31">
        <f t="shared" si="70"/>
        <v>1020209</v>
      </c>
    </row>
    <row r="2230" spans="1:17" x14ac:dyDescent="0.25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71"/>
        <v>2941.2000000000003</v>
      </c>
      <c r="Q2230" s="31">
        <f t="shared" si="70"/>
        <v>1020323</v>
      </c>
    </row>
    <row r="2231" spans="1:17" x14ac:dyDescent="0.25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71"/>
        <v>77.099999999999994</v>
      </c>
      <c r="Q2231" s="31">
        <f t="shared" si="70"/>
        <v>1020326</v>
      </c>
    </row>
    <row r="2232" spans="1:17" x14ac:dyDescent="0.25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71"/>
        <v>1105.0999999999999</v>
      </c>
      <c r="Q2232" s="31">
        <f t="shared" si="70"/>
        <v>1020369</v>
      </c>
    </row>
    <row r="2233" spans="1:17" x14ac:dyDescent="0.25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71"/>
        <v>1177.6000000000001</v>
      </c>
      <c r="Q2233" s="31">
        <f t="shared" si="70"/>
        <v>1020415</v>
      </c>
    </row>
    <row r="2234" spans="1:17" x14ac:dyDescent="0.25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71"/>
        <v>1152</v>
      </c>
      <c r="Q2234" s="31">
        <f t="shared" si="70"/>
        <v>1020460</v>
      </c>
    </row>
    <row r="2235" spans="1:17" x14ac:dyDescent="0.25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71"/>
        <v>1152</v>
      </c>
      <c r="Q2235" s="31">
        <f t="shared" si="70"/>
        <v>1020505</v>
      </c>
    </row>
    <row r="2236" spans="1:17" x14ac:dyDescent="0.25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71"/>
        <v>3066</v>
      </c>
      <c r="Q2236" s="31">
        <f t="shared" si="70"/>
        <v>1020625</v>
      </c>
    </row>
    <row r="2237" spans="1:17" x14ac:dyDescent="0.25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71"/>
        <v>281.05</v>
      </c>
      <c r="Q2237" s="31">
        <f t="shared" si="70"/>
        <v>1020636</v>
      </c>
    </row>
    <row r="2238" spans="1:17" x14ac:dyDescent="0.25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31">
        <f t="shared" si="70"/>
        <v>1020637</v>
      </c>
    </row>
    <row r="2239" spans="1:17" x14ac:dyDescent="0.25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71"/>
        <v>1135.2</v>
      </c>
      <c r="Q2239" s="31">
        <f t="shared" si="70"/>
        <v>1020681</v>
      </c>
    </row>
    <row r="2240" spans="1:17" x14ac:dyDescent="0.25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71"/>
        <v>1212.6000000000001</v>
      </c>
      <c r="Q2240" s="31">
        <f t="shared" si="70"/>
        <v>1020728</v>
      </c>
    </row>
    <row r="2241" spans="1:17" x14ac:dyDescent="0.25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71"/>
        <v>1145.25</v>
      </c>
      <c r="Q2241" s="31">
        <f t="shared" si="70"/>
        <v>1020773</v>
      </c>
    </row>
    <row r="2242" spans="1:17" x14ac:dyDescent="0.25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71"/>
        <v>1170.7</v>
      </c>
      <c r="Q2242" s="31">
        <f t="shared" si="70"/>
        <v>1020819</v>
      </c>
    </row>
    <row r="2243" spans="1:17" x14ac:dyDescent="0.25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71"/>
        <v>1130.8</v>
      </c>
      <c r="Q2243" s="31">
        <f t="shared" si="70"/>
        <v>1020863</v>
      </c>
    </row>
    <row r="2244" spans="1:17" x14ac:dyDescent="0.25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71"/>
        <v>205.6</v>
      </c>
      <c r="Q2244" s="31">
        <f t="shared" si="70"/>
        <v>1020871</v>
      </c>
    </row>
    <row r="2245" spans="1:17" x14ac:dyDescent="0.25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71"/>
        <v>25.7</v>
      </c>
      <c r="Q2245" s="31">
        <f t="shared" si="70"/>
        <v>1020872</v>
      </c>
    </row>
    <row r="2246" spans="1:17" x14ac:dyDescent="0.25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71"/>
        <v>899.5</v>
      </c>
      <c r="Q2246" s="31">
        <f t="shared" si="70"/>
        <v>1020907</v>
      </c>
    </row>
    <row r="2247" spans="1:17" x14ac:dyDescent="0.25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71"/>
        <v>205.6</v>
      </c>
      <c r="Q2247" s="31">
        <f t="shared" si="70"/>
        <v>1020915</v>
      </c>
    </row>
    <row r="2248" spans="1:17" x14ac:dyDescent="0.25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71"/>
        <v>1152</v>
      </c>
      <c r="Q2248" s="31">
        <f t="shared" ref="Q2248:Q2312" si="72">+Q2247+C2248</f>
        <v>1020960</v>
      </c>
    </row>
    <row r="2249" spans="1:17" x14ac:dyDescent="0.25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71"/>
        <v>1167.95</v>
      </c>
      <c r="Q2249" s="31">
        <f t="shared" si="72"/>
        <v>1021007</v>
      </c>
    </row>
    <row r="2250" spans="1:17" x14ac:dyDescent="0.25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71"/>
        <v>1138.5</v>
      </c>
      <c r="Q2250" s="31">
        <f t="shared" si="72"/>
        <v>1021053</v>
      </c>
    </row>
    <row r="2251" spans="1:17" x14ac:dyDescent="0.25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71"/>
        <v>1149.75</v>
      </c>
      <c r="Q2251" s="31">
        <f t="shared" si="72"/>
        <v>1021098</v>
      </c>
    </row>
    <row r="2252" spans="1:17" x14ac:dyDescent="0.25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71"/>
        <v>939.8</v>
      </c>
      <c r="Q2252" s="31">
        <f t="shared" si="72"/>
        <v>1021135</v>
      </c>
    </row>
    <row r="2253" spans="1:17" x14ac:dyDescent="0.25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31">
        <f t="shared" si="72"/>
        <v>1021137</v>
      </c>
    </row>
    <row r="2254" spans="1:17" x14ac:dyDescent="0.25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71"/>
        <v>3532.8</v>
      </c>
      <c r="Q2254" s="31">
        <f t="shared" si="72"/>
        <v>1021275</v>
      </c>
    </row>
    <row r="2255" spans="1:17" x14ac:dyDescent="0.25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71"/>
        <v>1096.5</v>
      </c>
      <c r="Q2255" s="31">
        <f t="shared" si="72"/>
        <v>1021318</v>
      </c>
    </row>
    <row r="2256" spans="1:17" x14ac:dyDescent="0.25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71"/>
        <v>3443.7999999999997</v>
      </c>
      <c r="Q2256" s="31">
        <f t="shared" si="72"/>
        <v>1021452</v>
      </c>
    </row>
    <row r="2257" spans="1:17" x14ac:dyDescent="0.25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71"/>
        <v>1226.4000000000001</v>
      </c>
      <c r="Q2257" s="31">
        <f t="shared" si="72"/>
        <v>1021500</v>
      </c>
    </row>
    <row r="2258" spans="1:17" x14ac:dyDescent="0.25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71"/>
        <v>1310.7</v>
      </c>
      <c r="Q2258" s="31">
        <f t="shared" si="72"/>
        <v>1021551</v>
      </c>
    </row>
    <row r="2259" spans="1:17" x14ac:dyDescent="0.25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71"/>
        <v>950.9</v>
      </c>
      <c r="Q2259" s="31">
        <f t="shared" si="72"/>
        <v>1021588</v>
      </c>
    </row>
    <row r="2260" spans="1:17" x14ac:dyDescent="0.25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71"/>
        <v>1028</v>
      </c>
      <c r="Q2260" s="31">
        <f t="shared" si="72"/>
        <v>1021628</v>
      </c>
    </row>
    <row r="2261" spans="1:17" x14ac:dyDescent="0.25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71"/>
        <v>333.45</v>
      </c>
      <c r="Q2261" s="31">
        <f t="shared" si="72"/>
        <v>1021641</v>
      </c>
    </row>
    <row r="2262" spans="1:17" x14ac:dyDescent="0.25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71"/>
        <v>1128.5999999999999</v>
      </c>
      <c r="Q2262" s="31">
        <f t="shared" si="72"/>
        <v>1021685</v>
      </c>
    </row>
    <row r="2263" spans="1:17" x14ac:dyDescent="0.25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  <c r="Q2263" s="31">
        <f t="shared" si="72"/>
        <v>1021687</v>
      </c>
    </row>
    <row r="2264" spans="1:17" x14ac:dyDescent="0.25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71"/>
        <v>226.79999999999998</v>
      </c>
      <c r="Q2264" s="31">
        <f t="shared" si="72"/>
        <v>1021696</v>
      </c>
    </row>
    <row r="2265" spans="1:17" x14ac:dyDescent="0.25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71"/>
        <v>1008</v>
      </c>
      <c r="Q2265" s="31">
        <f t="shared" si="72"/>
        <v>1021736</v>
      </c>
    </row>
    <row r="2266" spans="1:17" x14ac:dyDescent="0.25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71"/>
        <v>1262.5</v>
      </c>
      <c r="Q2266" s="31">
        <f t="shared" si="72"/>
        <v>1021786</v>
      </c>
    </row>
    <row r="2267" spans="1:17" x14ac:dyDescent="0.25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71"/>
        <v>883.75</v>
      </c>
      <c r="Q2267" s="31">
        <f t="shared" si="72"/>
        <v>1021821</v>
      </c>
    </row>
    <row r="2268" spans="1:17" x14ac:dyDescent="0.25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71"/>
        <v>1035.25</v>
      </c>
      <c r="Q2268" s="31">
        <f t="shared" si="72"/>
        <v>1021862</v>
      </c>
    </row>
    <row r="2269" spans="1:17" x14ac:dyDescent="0.25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71"/>
        <v>1006</v>
      </c>
      <c r="Q2269" s="31">
        <f t="shared" si="72"/>
        <v>1021902</v>
      </c>
    </row>
    <row r="2270" spans="1:17" x14ac:dyDescent="0.25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71"/>
        <v>507</v>
      </c>
      <c r="Q2270" s="31">
        <f t="shared" si="72"/>
        <v>1021922</v>
      </c>
    </row>
    <row r="2271" spans="1:17" x14ac:dyDescent="0.25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71"/>
        <v>633.75</v>
      </c>
      <c r="Q2271" s="31">
        <f t="shared" si="72"/>
        <v>1021947</v>
      </c>
    </row>
    <row r="2272" spans="1:17" x14ac:dyDescent="0.25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71"/>
        <v>812.8</v>
      </c>
      <c r="Q2272" s="31">
        <f t="shared" si="72"/>
        <v>1021979</v>
      </c>
    </row>
    <row r="2273" spans="1:17" x14ac:dyDescent="0.25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71"/>
        <v>251.5</v>
      </c>
      <c r="Q2273" s="31">
        <f t="shared" si="72"/>
        <v>1021989</v>
      </c>
    </row>
    <row r="2274" spans="1:17" x14ac:dyDescent="0.25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71"/>
        <v>251.5</v>
      </c>
      <c r="Q2274" s="31">
        <f t="shared" si="72"/>
        <v>1021999</v>
      </c>
    </row>
    <row r="2275" spans="1:17" x14ac:dyDescent="0.25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73">C2275*D2275</f>
        <v>502</v>
      </c>
      <c r="Q2275" s="31">
        <f t="shared" si="72"/>
        <v>1022019</v>
      </c>
    </row>
    <row r="2276" spans="1:17" x14ac:dyDescent="0.25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73"/>
        <v>930.55</v>
      </c>
      <c r="Q2276" s="31">
        <f t="shared" si="72"/>
        <v>1022056</v>
      </c>
    </row>
    <row r="2277" spans="1:17" x14ac:dyDescent="0.25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31">
        <f t="shared" si="72"/>
        <v>1022087</v>
      </c>
    </row>
    <row r="2278" spans="1:17" x14ac:dyDescent="0.25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73"/>
        <v>889</v>
      </c>
      <c r="Q2278" s="31">
        <f t="shared" si="72"/>
        <v>1022122</v>
      </c>
    </row>
    <row r="2279" spans="1:17" x14ac:dyDescent="0.25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73"/>
        <v>1085.75</v>
      </c>
      <c r="Q2279" s="31">
        <f t="shared" si="72"/>
        <v>1022165</v>
      </c>
    </row>
    <row r="2280" spans="1:17" x14ac:dyDescent="0.25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73"/>
        <v>1134</v>
      </c>
      <c r="Q2280" s="31">
        <f t="shared" si="72"/>
        <v>1022210</v>
      </c>
    </row>
    <row r="2281" spans="1:17" x14ac:dyDescent="0.25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73"/>
        <v>1100</v>
      </c>
      <c r="Q2281" s="31">
        <f t="shared" si="72"/>
        <v>1022254</v>
      </c>
    </row>
    <row r="2282" spans="1:17" x14ac:dyDescent="0.25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73"/>
        <v>1097.8</v>
      </c>
      <c r="Q2282" s="31">
        <f t="shared" si="72"/>
        <v>1022298</v>
      </c>
    </row>
    <row r="2283" spans="1:17" x14ac:dyDescent="0.25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73"/>
        <v>1195.1999999999998</v>
      </c>
      <c r="Q2283" s="31">
        <f t="shared" si="72"/>
        <v>1022346</v>
      </c>
    </row>
    <row r="2284" spans="1:17" x14ac:dyDescent="0.25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73"/>
        <v>1086.8</v>
      </c>
      <c r="Q2284" s="31">
        <f t="shared" si="72"/>
        <v>1022390</v>
      </c>
    </row>
    <row r="2285" spans="1:17" x14ac:dyDescent="0.25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73"/>
        <v>1136.2</v>
      </c>
      <c r="Q2285" s="31">
        <f t="shared" si="72"/>
        <v>1022436</v>
      </c>
    </row>
    <row r="2286" spans="1:17" x14ac:dyDescent="0.25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73"/>
        <v>1089</v>
      </c>
      <c r="Q2286" s="31">
        <f t="shared" si="72"/>
        <v>1022480</v>
      </c>
    </row>
    <row r="2287" spans="1:17" x14ac:dyDescent="0.25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73"/>
        <v>1133.8999999999999</v>
      </c>
      <c r="Q2287" s="31">
        <f t="shared" si="72"/>
        <v>1022526</v>
      </c>
    </row>
    <row r="2288" spans="1:17" x14ac:dyDescent="0.25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73"/>
        <v>246.5</v>
      </c>
      <c r="Q2288" s="31">
        <f t="shared" si="72"/>
        <v>1022536</v>
      </c>
    </row>
    <row r="2289" spans="1:17" x14ac:dyDescent="0.25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31">
        <f t="shared" si="72"/>
        <v>1022583</v>
      </c>
    </row>
    <row r="2290" spans="1:17" x14ac:dyDescent="0.25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73"/>
        <v>1068.55</v>
      </c>
      <c r="Q2290" s="31">
        <f t="shared" si="72"/>
        <v>1022626</v>
      </c>
    </row>
    <row r="2291" spans="1:17" x14ac:dyDescent="0.25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73"/>
        <v>1350</v>
      </c>
      <c r="Q2291" s="31">
        <f t="shared" si="72"/>
        <v>1022680</v>
      </c>
    </row>
    <row r="2292" spans="1:17" x14ac:dyDescent="0.25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73"/>
        <v>1167.95</v>
      </c>
      <c r="Q2292" s="31">
        <f t="shared" si="72"/>
        <v>1022727</v>
      </c>
    </row>
    <row r="2293" spans="1:17" x14ac:dyDescent="0.25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73"/>
        <v>1350</v>
      </c>
      <c r="Q2293" s="31">
        <f t="shared" si="72"/>
        <v>1022781</v>
      </c>
    </row>
    <row r="2294" spans="1:17" x14ac:dyDescent="0.25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73"/>
        <v>25.05</v>
      </c>
      <c r="Q2294" s="31">
        <f t="shared" si="72"/>
        <v>1022782</v>
      </c>
    </row>
    <row r="2295" spans="1:17" x14ac:dyDescent="0.25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73"/>
        <v>25.1</v>
      </c>
      <c r="Q2295" s="31">
        <f t="shared" si="72"/>
        <v>1022783</v>
      </c>
    </row>
    <row r="2296" spans="1:17" x14ac:dyDescent="0.25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73"/>
        <v>2288.65</v>
      </c>
      <c r="Q2296" s="31">
        <f t="shared" si="72"/>
        <v>1022874</v>
      </c>
    </row>
    <row r="2297" spans="1:17" x14ac:dyDescent="0.25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73"/>
        <v>1127.25</v>
      </c>
      <c r="Q2297" s="31">
        <f t="shared" si="72"/>
        <v>1022919</v>
      </c>
    </row>
    <row r="2298" spans="1:17" x14ac:dyDescent="0.25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73"/>
        <v>1091.2</v>
      </c>
      <c r="Q2298" s="31">
        <f t="shared" si="72"/>
        <v>1022963</v>
      </c>
    </row>
    <row r="2299" spans="1:17" x14ac:dyDescent="0.25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73"/>
        <v>1066.4000000000001</v>
      </c>
      <c r="Q2299" s="31">
        <f t="shared" si="72"/>
        <v>1023006</v>
      </c>
    </row>
    <row r="2300" spans="1:17" x14ac:dyDescent="0.25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73"/>
        <v>1066.4000000000001</v>
      </c>
      <c r="Q2300" s="31">
        <f t="shared" si="72"/>
        <v>1023049</v>
      </c>
    </row>
    <row r="2301" spans="1:17" x14ac:dyDescent="0.25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31">
        <f t="shared" si="72"/>
        <v>1023087</v>
      </c>
    </row>
    <row r="2302" spans="1:17" x14ac:dyDescent="0.25">
      <c r="A2302" s="6">
        <v>45862</v>
      </c>
      <c r="B2302" t="s">
        <v>14</v>
      </c>
      <c r="C2302" s="33">
        <v>45</v>
      </c>
      <c r="D2302">
        <v>25.1</v>
      </c>
      <c r="E2302" s="12">
        <v>0.44237268518518519</v>
      </c>
      <c r="F2302" t="s">
        <v>19</v>
      </c>
      <c r="G2302" s="13">
        <f t="shared" si="73"/>
        <v>1129.5</v>
      </c>
      <c r="Q2302" s="31">
        <f t="shared" si="72"/>
        <v>1023132</v>
      </c>
    </row>
    <row r="2303" spans="1:17" x14ac:dyDescent="0.25">
      <c r="A2303" s="6">
        <v>45862</v>
      </c>
      <c r="B2303" t="s">
        <v>14</v>
      </c>
      <c r="C2303" s="33">
        <v>43</v>
      </c>
      <c r="D2303">
        <v>24.95</v>
      </c>
      <c r="E2303" s="12">
        <v>0.44458333333333333</v>
      </c>
      <c r="F2303" t="s">
        <v>19</v>
      </c>
      <c r="G2303" s="13">
        <f t="shared" si="73"/>
        <v>1072.8499999999999</v>
      </c>
      <c r="Q2303" s="31">
        <f t="shared" si="72"/>
        <v>1023175</v>
      </c>
    </row>
    <row r="2304" spans="1:17" x14ac:dyDescent="0.25">
      <c r="A2304" s="6">
        <v>45862</v>
      </c>
      <c r="B2304" t="s">
        <v>14</v>
      </c>
      <c r="C2304" s="33">
        <v>43</v>
      </c>
      <c r="D2304">
        <v>24.95</v>
      </c>
      <c r="E2304" s="12">
        <v>0.44458333333333333</v>
      </c>
      <c r="F2304" t="s">
        <v>19</v>
      </c>
      <c r="G2304" s="13">
        <f t="shared" si="73"/>
        <v>1072.8499999999999</v>
      </c>
      <c r="Q2304" s="31">
        <f t="shared" si="72"/>
        <v>1023218</v>
      </c>
    </row>
    <row r="2305" spans="1:17" x14ac:dyDescent="0.25">
      <c r="A2305" s="6">
        <v>45862</v>
      </c>
      <c r="B2305" t="s">
        <v>14</v>
      </c>
      <c r="C2305" s="33">
        <v>94</v>
      </c>
      <c r="D2305">
        <v>25</v>
      </c>
      <c r="E2305" s="12">
        <v>0.44458333333333333</v>
      </c>
      <c r="F2305" t="s">
        <v>19</v>
      </c>
      <c r="G2305" s="13">
        <f t="shared" si="73"/>
        <v>2350</v>
      </c>
      <c r="Q2305" s="31">
        <f t="shared" si="72"/>
        <v>1023312</v>
      </c>
    </row>
    <row r="2306" spans="1:17" x14ac:dyDescent="0.25">
      <c r="A2306" s="6">
        <v>45862</v>
      </c>
      <c r="B2306" t="s">
        <v>14</v>
      </c>
      <c r="C2306" s="33">
        <v>36</v>
      </c>
      <c r="D2306">
        <v>25.05</v>
      </c>
      <c r="E2306" s="12">
        <v>0.47625000000000001</v>
      </c>
      <c r="F2306" t="s">
        <v>19</v>
      </c>
      <c r="G2306" s="13">
        <f t="shared" si="73"/>
        <v>901.80000000000007</v>
      </c>
      <c r="Q2306" s="31">
        <f t="shared" si="72"/>
        <v>1023348</v>
      </c>
    </row>
    <row r="2307" spans="1:17" x14ac:dyDescent="0.25">
      <c r="A2307" s="6">
        <v>45862</v>
      </c>
      <c r="B2307" t="s">
        <v>14</v>
      </c>
      <c r="C2307" s="33">
        <v>3</v>
      </c>
      <c r="D2307">
        <v>24.9</v>
      </c>
      <c r="E2307" s="12">
        <v>0.49449074074074079</v>
      </c>
      <c r="F2307" t="s">
        <v>19</v>
      </c>
      <c r="G2307" s="13">
        <f t="shared" si="73"/>
        <v>74.699999999999989</v>
      </c>
      <c r="Q2307" s="31">
        <f t="shared" si="72"/>
        <v>1023351</v>
      </c>
    </row>
    <row r="2308" spans="1:17" x14ac:dyDescent="0.25">
      <c r="A2308" s="6">
        <v>45862</v>
      </c>
      <c r="B2308" t="s">
        <v>14</v>
      </c>
      <c r="C2308" s="33">
        <v>44</v>
      </c>
      <c r="D2308">
        <v>24.9</v>
      </c>
      <c r="E2308" s="12">
        <v>0.5053819444444444</v>
      </c>
      <c r="F2308" t="s">
        <v>19</v>
      </c>
      <c r="G2308" s="13">
        <f t="shared" si="73"/>
        <v>1095.5999999999999</v>
      </c>
      <c r="Q2308" s="31">
        <f t="shared" si="72"/>
        <v>1023395</v>
      </c>
    </row>
    <row r="2309" spans="1:17" x14ac:dyDescent="0.25">
      <c r="A2309" s="6">
        <v>45862</v>
      </c>
      <c r="B2309" t="s">
        <v>14</v>
      </c>
      <c r="C2309" s="33">
        <v>2</v>
      </c>
      <c r="D2309">
        <v>24.85</v>
      </c>
      <c r="E2309" s="12">
        <v>0.51517361111111104</v>
      </c>
      <c r="F2309" t="s">
        <v>19</v>
      </c>
      <c r="G2309" s="13">
        <f t="shared" si="73"/>
        <v>49.7</v>
      </c>
      <c r="Q2309" s="31">
        <f t="shared" si="72"/>
        <v>1023397</v>
      </c>
    </row>
    <row r="2310" spans="1:17" x14ac:dyDescent="0.25">
      <c r="A2310" s="6">
        <v>45862</v>
      </c>
      <c r="B2310" t="s">
        <v>14</v>
      </c>
      <c r="C2310" s="33">
        <v>44</v>
      </c>
      <c r="D2310">
        <v>24.85</v>
      </c>
      <c r="E2310" s="12">
        <v>0.51517361111111104</v>
      </c>
      <c r="F2310" t="s">
        <v>19</v>
      </c>
      <c r="G2310" s="13">
        <f t="shared" si="73"/>
        <v>1093.4000000000001</v>
      </c>
      <c r="Q2310" s="31">
        <f t="shared" si="72"/>
        <v>1023441</v>
      </c>
    </row>
    <row r="2311" spans="1:17" x14ac:dyDescent="0.25">
      <c r="A2311" s="6">
        <v>45862</v>
      </c>
      <c r="B2311" t="s">
        <v>14</v>
      </c>
      <c r="C2311" s="33">
        <v>146</v>
      </c>
      <c r="D2311">
        <v>24.95</v>
      </c>
      <c r="E2311" s="12">
        <v>0.62079861111111112</v>
      </c>
      <c r="F2311" t="s">
        <v>19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31">
        <f t="shared" si="72"/>
        <v>1023587</v>
      </c>
    </row>
    <row r="2312" spans="1:17" x14ac:dyDescent="0.25">
      <c r="A2312" s="6">
        <v>45863</v>
      </c>
      <c r="B2312" t="s">
        <v>14</v>
      </c>
      <c r="C2312" s="33">
        <v>132</v>
      </c>
      <c r="D2312">
        <v>24.5</v>
      </c>
      <c r="E2312" s="12">
        <v>0.55856481481481479</v>
      </c>
      <c r="F2312" t="s">
        <v>19</v>
      </c>
      <c r="G2312" s="13">
        <f t="shared" si="73"/>
        <v>3234</v>
      </c>
      <c r="Q2312" s="31">
        <f t="shared" si="72"/>
        <v>1023719</v>
      </c>
    </row>
    <row r="2313" spans="1:17" x14ac:dyDescent="0.25">
      <c r="A2313" s="6">
        <v>45863</v>
      </c>
      <c r="B2313" t="s">
        <v>14</v>
      </c>
      <c r="C2313" s="33">
        <v>10</v>
      </c>
      <c r="D2313">
        <v>24.45</v>
      </c>
      <c r="E2313" s="12">
        <v>0.58545138888888892</v>
      </c>
      <c r="F2313" t="s">
        <v>19</v>
      </c>
      <c r="G2313" s="13">
        <f t="shared" si="73"/>
        <v>244.5</v>
      </c>
      <c r="Q2313" s="31">
        <f t="shared" ref="Q2313:Q2377" si="74">+Q2312+C2313</f>
        <v>1023729</v>
      </c>
    </row>
    <row r="2314" spans="1:17" x14ac:dyDescent="0.25">
      <c r="A2314" s="6">
        <v>45863</v>
      </c>
      <c r="B2314" t="s">
        <v>14</v>
      </c>
      <c r="C2314" s="33">
        <v>5</v>
      </c>
      <c r="D2314">
        <v>24.55</v>
      </c>
      <c r="E2314" s="12">
        <v>0.62425925925925929</v>
      </c>
      <c r="F2314" t="s">
        <v>19</v>
      </c>
      <c r="G2314" s="13">
        <f t="shared" si="73"/>
        <v>122.75</v>
      </c>
      <c r="Q2314" s="31">
        <f t="shared" si="74"/>
        <v>1023734</v>
      </c>
    </row>
    <row r="2315" spans="1:17" x14ac:dyDescent="0.25">
      <c r="A2315" s="6">
        <v>45863</v>
      </c>
      <c r="B2315" t="s">
        <v>14</v>
      </c>
      <c r="C2315" s="33">
        <v>87</v>
      </c>
      <c r="D2315">
        <v>24.75</v>
      </c>
      <c r="E2315" s="12">
        <v>0.62930555555555556</v>
      </c>
      <c r="F2315" t="s">
        <v>19</v>
      </c>
      <c r="G2315" s="13">
        <f t="shared" si="73"/>
        <v>2153.25</v>
      </c>
      <c r="Q2315" s="31">
        <f t="shared" si="74"/>
        <v>1023821</v>
      </c>
    </row>
    <row r="2316" spans="1:17" x14ac:dyDescent="0.25">
      <c r="A2316" s="6">
        <v>45863</v>
      </c>
      <c r="B2316" t="s">
        <v>14</v>
      </c>
      <c r="C2316" s="33">
        <v>90</v>
      </c>
      <c r="D2316">
        <v>24.75</v>
      </c>
      <c r="E2316" s="12">
        <v>0.62930555555555556</v>
      </c>
      <c r="F2316" t="s">
        <v>19</v>
      </c>
      <c r="G2316" s="13">
        <f t="shared" si="73"/>
        <v>2227.5</v>
      </c>
      <c r="Q2316" s="31">
        <f t="shared" si="74"/>
        <v>1023911</v>
      </c>
    </row>
    <row r="2317" spans="1:17" x14ac:dyDescent="0.25">
      <c r="A2317" s="6">
        <v>45863</v>
      </c>
      <c r="B2317" t="s">
        <v>14</v>
      </c>
      <c r="C2317" s="33">
        <v>45</v>
      </c>
      <c r="D2317">
        <v>24.75</v>
      </c>
      <c r="E2317" s="12">
        <v>0.62930555555555556</v>
      </c>
      <c r="F2317" t="s">
        <v>19</v>
      </c>
      <c r="G2317" s="13">
        <f t="shared" si="73"/>
        <v>1113.75</v>
      </c>
      <c r="Q2317" s="31">
        <f t="shared" si="74"/>
        <v>1023956</v>
      </c>
    </row>
    <row r="2318" spans="1:17" x14ac:dyDescent="0.25">
      <c r="A2318" s="6">
        <v>45863</v>
      </c>
      <c r="B2318" t="s">
        <v>14</v>
      </c>
      <c r="C2318" s="33">
        <v>45</v>
      </c>
      <c r="D2318">
        <v>24.75</v>
      </c>
      <c r="E2318" s="12">
        <v>0.63931712962962961</v>
      </c>
      <c r="F2318" t="s">
        <v>19</v>
      </c>
      <c r="G2318" s="13">
        <f t="shared" si="73"/>
        <v>1113.75</v>
      </c>
      <c r="Q2318" s="31">
        <f t="shared" si="74"/>
        <v>1024001</v>
      </c>
    </row>
    <row r="2319" spans="1:17" x14ac:dyDescent="0.25">
      <c r="A2319" s="6">
        <v>45863</v>
      </c>
      <c r="B2319" t="s">
        <v>14</v>
      </c>
      <c r="C2319" s="33">
        <v>46</v>
      </c>
      <c r="D2319">
        <v>24.75</v>
      </c>
      <c r="E2319" s="12">
        <v>0.65940972222222227</v>
      </c>
      <c r="F2319" t="s">
        <v>19</v>
      </c>
      <c r="G2319" s="13">
        <f t="shared" si="73"/>
        <v>1138.5</v>
      </c>
      <c r="Q2319" s="31">
        <f t="shared" si="74"/>
        <v>1024047</v>
      </c>
    </row>
    <row r="2320" spans="1:17" x14ac:dyDescent="0.25">
      <c r="A2320" s="6">
        <v>45863</v>
      </c>
      <c r="B2320" t="s">
        <v>14</v>
      </c>
      <c r="C2320" s="33">
        <v>40</v>
      </c>
      <c r="D2320">
        <v>24.75</v>
      </c>
      <c r="E2320" s="12">
        <v>0.66848379629629628</v>
      </c>
      <c r="F2320" t="s">
        <v>19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  <c r="Q2320" s="31">
        <f t="shared" si="74"/>
        <v>1024087</v>
      </c>
    </row>
    <row r="2321" spans="1:17" x14ac:dyDescent="0.25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73"/>
        <v>921.3</v>
      </c>
      <c r="Q2321" s="31">
        <f t="shared" si="74"/>
        <v>1024124</v>
      </c>
    </row>
    <row r="2322" spans="1:17" x14ac:dyDescent="0.25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73"/>
        <v>1140.8</v>
      </c>
      <c r="Q2322" s="31">
        <f t="shared" si="74"/>
        <v>1024170</v>
      </c>
    </row>
    <row r="2323" spans="1:17" x14ac:dyDescent="0.25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73"/>
        <v>1131.6000000000001</v>
      </c>
      <c r="Q2323" s="31">
        <f t="shared" si="74"/>
        <v>1024216</v>
      </c>
    </row>
    <row r="2324" spans="1:17" x14ac:dyDescent="0.25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73"/>
        <v>73.949999999999989</v>
      </c>
      <c r="Q2324" s="31">
        <f t="shared" si="74"/>
        <v>1024219</v>
      </c>
    </row>
    <row r="2325" spans="1:17" x14ac:dyDescent="0.25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73"/>
        <v>73.949999999999989</v>
      </c>
      <c r="Q2325" s="31">
        <f t="shared" si="74"/>
        <v>1024222</v>
      </c>
    </row>
    <row r="2326" spans="1:17" x14ac:dyDescent="0.25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73"/>
        <v>1133.8999999999999</v>
      </c>
      <c r="Q2326" s="31">
        <f t="shared" si="74"/>
        <v>1024268</v>
      </c>
    </row>
    <row r="2327" spans="1:17" x14ac:dyDescent="0.25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73"/>
        <v>73.949999999999989</v>
      </c>
      <c r="Q2327" s="31">
        <f t="shared" si="74"/>
        <v>1024271</v>
      </c>
    </row>
    <row r="2328" spans="1:17" x14ac:dyDescent="0.25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73"/>
        <v>1183.1999999999998</v>
      </c>
      <c r="Q2328" s="31">
        <f t="shared" si="74"/>
        <v>1024319</v>
      </c>
    </row>
    <row r="2329" spans="1:17" x14ac:dyDescent="0.25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73"/>
        <v>1107</v>
      </c>
      <c r="Q2329" s="31">
        <f t="shared" si="74"/>
        <v>1024364</v>
      </c>
    </row>
    <row r="2330" spans="1:17" x14ac:dyDescent="0.25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73"/>
        <v>1156.2</v>
      </c>
      <c r="Q2330" s="31">
        <f t="shared" si="74"/>
        <v>1024411</v>
      </c>
    </row>
    <row r="2331" spans="1:17" x14ac:dyDescent="0.25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73"/>
        <v>1107</v>
      </c>
      <c r="Q2331" s="31">
        <f t="shared" si="74"/>
        <v>1024456</v>
      </c>
    </row>
    <row r="2332" spans="1:17" x14ac:dyDescent="0.25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73"/>
        <v>1183.1999999999998</v>
      </c>
      <c r="Q2332" s="31">
        <f t="shared" si="74"/>
        <v>1024504</v>
      </c>
    </row>
    <row r="2333" spans="1:17" x14ac:dyDescent="0.25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73"/>
        <v>864.5</v>
      </c>
      <c r="Q2333" s="31">
        <f t="shared" si="74"/>
        <v>1024539</v>
      </c>
    </row>
    <row r="2334" spans="1:17" x14ac:dyDescent="0.25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73"/>
        <v>1111.5</v>
      </c>
      <c r="Q2334" s="31">
        <f t="shared" si="74"/>
        <v>1024584</v>
      </c>
    </row>
    <row r="2335" spans="1:17" x14ac:dyDescent="0.25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31">
        <f t="shared" si="74"/>
        <v>1024587</v>
      </c>
    </row>
    <row r="2336" spans="1:17" x14ac:dyDescent="0.25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73"/>
        <v>1012.6999999999999</v>
      </c>
      <c r="Q2336" s="31">
        <f t="shared" si="74"/>
        <v>1024628</v>
      </c>
    </row>
    <row r="2337" spans="1:17" x14ac:dyDescent="0.25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73"/>
        <v>864.5</v>
      </c>
      <c r="Q2337" s="31">
        <f t="shared" si="74"/>
        <v>1024663</v>
      </c>
    </row>
    <row r="2338" spans="1:17" x14ac:dyDescent="0.25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73"/>
        <v>864.5</v>
      </c>
      <c r="Q2338" s="31">
        <f t="shared" si="74"/>
        <v>1024698</v>
      </c>
    </row>
    <row r="2339" spans="1:17" x14ac:dyDescent="0.25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75">C2339*D2339</f>
        <v>864.5</v>
      </c>
      <c r="Q2339" s="31">
        <f t="shared" si="74"/>
        <v>1024733</v>
      </c>
    </row>
    <row r="2340" spans="1:17" x14ac:dyDescent="0.25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75"/>
        <v>862.75</v>
      </c>
      <c r="Q2340" s="31">
        <f t="shared" si="74"/>
        <v>1024768</v>
      </c>
    </row>
    <row r="2341" spans="1:17" x14ac:dyDescent="0.25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75"/>
        <v>862.75</v>
      </c>
      <c r="Q2341" s="31">
        <f t="shared" si="74"/>
        <v>1024803</v>
      </c>
    </row>
    <row r="2342" spans="1:17" x14ac:dyDescent="0.25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75"/>
        <v>862.75</v>
      </c>
      <c r="Q2342" s="31">
        <f t="shared" si="74"/>
        <v>1024838</v>
      </c>
    </row>
    <row r="2343" spans="1:17" x14ac:dyDescent="0.25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75"/>
        <v>862.75</v>
      </c>
      <c r="Q2343" s="31">
        <f t="shared" si="74"/>
        <v>1024873</v>
      </c>
    </row>
    <row r="2344" spans="1:17" x14ac:dyDescent="0.25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75"/>
        <v>222.29999999999998</v>
      </c>
      <c r="Q2344" s="31">
        <f t="shared" si="74"/>
        <v>1024882</v>
      </c>
    </row>
    <row r="2345" spans="1:17" x14ac:dyDescent="0.25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75"/>
        <v>246</v>
      </c>
      <c r="Q2345" s="31">
        <f t="shared" si="74"/>
        <v>1024892</v>
      </c>
    </row>
    <row r="2346" spans="1:17" x14ac:dyDescent="0.25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75"/>
        <v>836.40000000000009</v>
      </c>
      <c r="Q2346" s="31">
        <f t="shared" si="74"/>
        <v>1024926</v>
      </c>
    </row>
    <row r="2347" spans="1:17" x14ac:dyDescent="0.25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75"/>
        <v>246</v>
      </c>
      <c r="Q2347" s="31">
        <f t="shared" si="74"/>
        <v>1024936</v>
      </c>
    </row>
    <row r="2348" spans="1:17" x14ac:dyDescent="0.25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75"/>
        <v>1082.4000000000001</v>
      </c>
      <c r="Q2348" s="31">
        <f t="shared" si="74"/>
        <v>1024980</v>
      </c>
    </row>
    <row r="2349" spans="1:17" x14ac:dyDescent="0.25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31">
        <f t="shared" si="74"/>
        <v>1025087</v>
      </c>
    </row>
    <row r="2350" spans="1:17" x14ac:dyDescent="0.25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75"/>
        <v>1901.8999999999999</v>
      </c>
      <c r="Q2350" s="31">
        <f t="shared" si="74"/>
        <v>1025164</v>
      </c>
    </row>
    <row r="2351" spans="1:17" x14ac:dyDescent="0.25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75"/>
        <v>343</v>
      </c>
      <c r="Q2351" s="31">
        <f t="shared" si="74"/>
        <v>1025178</v>
      </c>
    </row>
    <row r="2352" spans="1:17" x14ac:dyDescent="0.25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75"/>
        <v>467.40000000000003</v>
      </c>
      <c r="Q2352" s="31">
        <f t="shared" si="74"/>
        <v>1025197</v>
      </c>
    </row>
    <row r="2353" spans="1:17" x14ac:dyDescent="0.25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75"/>
        <v>1262.25</v>
      </c>
      <c r="Q2353" s="31">
        <f t="shared" si="74"/>
        <v>1025248</v>
      </c>
    </row>
    <row r="2354" spans="1:17" x14ac:dyDescent="0.25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75"/>
        <v>617.5</v>
      </c>
      <c r="Q2354" s="31">
        <f t="shared" si="74"/>
        <v>1025273</v>
      </c>
    </row>
    <row r="2355" spans="1:17" x14ac:dyDescent="0.25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75"/>
        <v>938.6</v>
      </c>
      <c r="Q2355" s="31">
        <f t="shared" si="74"/>
        <v>1025311</v>
      </c>
    </row>
    <row r="2356" spans="1:17" x14ac:dyDescent="0.25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75"/>
        <v>1113.75</v>
      </c>
      <c r="Q2356" s="31">
        <f t="shared" si="74"/>
        <v>1025356</v>
      </c>
    </row>
    <row r="2357" spans="1:17" x14ac:dyDescent="0.25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75"/>
        <v>24.65</v>
      </c>
      <c r="Q2357" s="31">
        <f t="shared" si="74"/>
        <v>1025357</v>
      </c>
    </row>
    <row r="2358" spans="1:17" x14ac:dyDescent="0.25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75"/>
        <v>370.5</v>
      </c>
      <c r="Q2358" s="31">
        <f t="shared" si="74"/>
        <v>1025372</v>
      </c>
    </row>
    <row r="2359" spans="1:17" x14ac:dyDescent="0.25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75"/>
        <v>741</v>
      </c>
      <c r="Q2359" s="31">
        <f t="shared" si="74"/>
        <v>1025402</v>
      </c>
    </row>
    <row r="2360" spans="1:17" x14ac:dyDescent="0.25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75"/>
        <v>98.6</v>
      </c>
      <c r="Q2360" s="31">
        <f t="shared" si="74"/>
        <v>1025406</v>
      </c>
    </row>
    <row r="2361" spans="1:17" x14ac:dyDescent="0.25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75"/>
        <v>1111.5</v>
      </c>
      <c r="Q2361" s="31">
        <f t="shared" si="74"/>
        <v>1025451</v>
      </c>
    </row>
    <row r="2362" spans="1:17" x14ac:dyDescent="0.25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75"/>
        <v>1125</v>
      </c>
      <c r="Q2362" s="31">
        <f t="shared" si="74"/>
        <v>1025496</v>
      </c>
    </row>
    <row r="2363" spans="1:17" x14ac:dyDescent="0.25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75"/>
        <v>2025</v>
      </c>
      <c r="Q2363" s="31">
        <f t="shared" si="74"/>
        <v>1025577</v>
      </c>
    </row>
    <row r="2364" spans="1:17" x14ac:dyDescent="0.25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31">
        <f t="shared" si="74"/>
        <v>1025587</v>
      </c>
    </row>
    <row r="2365" spans="1:17" x14ac:dyDescent="0.25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75"/>
        <v>871.5</v>
      </c>
      <c r="Q2365" s="31">
        <f t="shared" si="74"/>
        <v>1025622</v>
      </c>
    </row>
    <row r="2366" spans="1:17" x14ac:dyDescent="0.25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75"/>
        <v>992</v>
      </c>
      <c r="Q2366" s="31">
        <f t="shared" si="74"/>
        <v>1025662</v>
      </c>
    </row>
    <row r="2367" spans="1:17" x14ac:dyDescent="0.25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75"/>
        <v>942.4</v>
      </c>
      <c r="Q2367" s="31">
        <f t="shared" si="74"/>
        <v>1025700</v>
      </c>
    </row>
    <row r="2368" spans="1:17" x14ac:dyDescent="0.25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75"/>
        <v>917.6</v>
      </c>
      <c r="Q2368" s="31">
        <f t="shared" si="74"/>
        <v>1025737</v>
      </c>
    </row>
    <row r="2369" spans="1:17" x14ac:dyDescent="0.25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75"/>
        <v>868</v>
      </c>
      <c r="Q2369" s="31">
        <f t="shared" si="74"/>
        <v>1025772</v>
      </c>
    </row>
    <row r="2370" spans="1:17" x14ac:dyDescent="0.25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75"/>
        <v>1097.8</v>
      </c>
      <c r="Q2370" s="31">
        <f t="shared" si="74"/>
        <v>1025816</v>
      </c>
    </row>
    <row r="2371" spans="1:17" x14ac:dyDescent="0.25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75"/>
        <v>1190.4000000000001</v>
      </c>
      <c r="Q2371" s="31">
        <f t="shared" si="74"/>
        <v>1025864</v>
      </c>
    </row>
    <row r="2372" spans="1:17" x14ac:dyDescent="0.25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75"/>
        <v>1163.25</v>
      </c>
      <c r="Q2372" s="31">
        <f t="shared" si="74"/>
        <v>1025911</v>
      </c>
    </row>
    <row r="2373" spans="1:17" x14ac:dyDescent="0.25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75"/>
        <v>1158.55</v>
      </c>
      <c r="Q2373" s="31">
        <f t="shared" si="74"/>
        <v>1025958</v>
      </c>
    </row>
    <row r="2374" spans="1:17" x14ac:dyDescent="0.25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75"/>
        <v>986</v>
      </c>
      <c r="Q2374" s="31">
        <f t="shared" si="74"/>
        <v>1025998</v>
      </c>
    </row>
    <row r="2375" spans="1:17" x14ac:dyDescent="0.25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75"/>
        <v>197.2</v>
      </c>
      <c r="Q2375" s="31">
        <f t="shared" si="74"/>
        <v>1026006</v>
      </c>
    </row>
    <row r="2376" spans="1:17" x14ac:dyDescent="0.25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31">
        <f t="shared" si="74"/>
        <v>1026087</v>
      </c>
    </row>
    <row r="2377" spans="1:17" x14ac:dyDescent="0.25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75"/>
        <v>1064.8</v>
      </c>
      <c r="Q2377" s="31">
        <f t="shared" si="74"/>
        <v>1026131</v>
      </c>
    </row>
    <row r="2378" spans="1:17" x14ac:dyDescent="0.25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75"/>
        <v>1086.75</v>
      </c>
      <c r="Q2378" s="31">
        <f t="shared" ref="Q2378:Q2441" si="76">+Q2377+C2378</f>
        <v>1026176</v>
      </c>
    </row>
    <row r="2379" spans="1:17" x14ac:dyDescent="0.25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75"/>
        <v>1082.25</v>
      </c>
      <c r="Q2379" s="31">
        <f t="shared" si="76"/>
        <v>1026221</v>
      </c>
    </row>
    <row r="2380" spans="1:17" x14ac:dyDescent="0.25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75"/>
        <v>656.1</v>
      </c>
      <c r="Q2380" s="31">
        <f t="shared" si="76"/>
        <v>1026248</v>
      </c>
    </row>
    <row r="2381" spans="1:17" x14ac:dyDescent="0.25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75"/>
        <v>486</v>
      </c>
      <c r="Q2381" s="31">
        <f t="shared" si="76"/>
        <v>1026268</v>
      </c>
    </row>
    <row r="2382" spans="1:17" x14ac:dyDescent="0.25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75"/>
        <v>923.4</v>
      </c>
      <c r="Q2382" s="31">
        <f t="shared" si="76"/>
        <v>1026306</v>
      </c>
    </row>
    <row r="2383" spans="1:17" x14ac:dyDescent="0.25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75"/>
        <v>925.30000000000007</v>
      </c>
      <c r="Q2383" s="31">
        <f t="shared" si="76"/>
        <v>1026344</v>
      </c>
    </row>
    <row r="2384" spans="1:17" x14ac:dyDescent="0.25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75"/>
        <v>1164</v>
      </c>
      <c r="Q2384" s="31">
        <f t="shared" si="76"/>
        <v>1026392</v>
      </c>
    </row>
    <row r="2385" spans="1:17" x14ac:dyDescent="0.25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75"/>
        <v>943.8</v>
      </c>
      <c r="Q2385" s="31">
        <f t="shared" si="76"/>
        <v>1026431</v>
      </c>
    </row>
    <row r="2386" spans="1:17" x14ac:dyDescent="0.25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75"/>
        <v>509.25</v>
      </c>
      <c r="Q2386" s="31">
        <f t="shared" si="76"/>
        <v>1026452</v>
      </c>
    </row>
    <row r="2387" spans="1:17" x14ac:dyDescent="0.25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75"/>
        <v>1190.7</v>
      </c>
      <c r="Q2387" s="31">
        <f t="shared" si="76"/>
        <v>1026501</v>
      </c>
    </row>
    <row r="2388" spans="1:17" x14ac:dyDescent="0.25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75"/>
        <v>1137.3999999999999</v>
      </c>
      <c r="Q2388" s="31">
        <f t="shared" si="76"/>
        <v>1026548</v>
      </c>
    </row>
    <row r="2389" spans="1:17" x14ac:dyDescent="0.25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75"/>
        <v>923.4</v>
      </c>
      <c r="Q2389" s="31">
        <f t="shared" si="76"/>
        <v>1026586</v>
      </c>
    </row>
    <row r="2390" spans="1:17" x14ac:dyDescent="0.25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  <c r="Q2390" s="31">
        <f t="shared" si="76"/>
        <v>1026587</v>
      </c>
    </row>
    <row r="2391" spans="1:17" x14ac:dyDescent="0.25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75"/>
        <v>1040.5999999999999</v>
      </c>
      <c r="Q2391" s="31">
        <f t="shared" si="76"/>
        <v>1026630</v>
      </c>
    </row>
    <row r="2392" spans="1:17" x14ac:dyDescent="0.25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75"/>
        <v>1040.5999999999999</v>
      </c>
      <c r="Q2392" s="31">
        <f t="shared" si="76"/>
        <v>1026673</v>
      </c>
    </row>
    <row r="2393" spans="1:17" x14ac:dyDescent="0.25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75"/>
        <v>3968.7999999999997</v>
      </c>
      <c r="Q2393" s="31">
        <f t="shared" si="76"/>
        <v>1026837</v>
      </c>
    </row>
    <row r="2394" spans="1:17" x14ac:dyDescent="0.25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75"/>
        <v>193.2</v>
      </c>
      <c r="Q2394" s="31">
        <f t="shared" si="76"/>
        <v>1026845</v>
      </c>
    </row>
    <row r="2395" spans="1:17" x14ac:dyDescent="0.25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75"/>
        <v>893.55</v>
      </c>
      <c r="Q2395" s="31">
        <f t="shared" si="76"/>
        <v>1026882</v>
      </c>
    </row>
    <row r="2396" spans="1:17" x14ac:dyDescent="0.25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75"/>
        <v>1376.55</v>
      </c>
      <c r="Q2396" s="31">
        <f t="shared" si="76"/>
        <v>1026939</v>
      </c>
    </row>
    <row r="2397" spans="1:17" x14ac:dyDescent="0.25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75"/>
        <v>1379.3999999999999</v>
      </c>
      <c r="Q2397" s="31">
        <f t="shared" si="76"/>
        <v>1026996</v>
      </c>
    </row>
    <row r="2398" spans="1:17" x14ac:dyDescent="0.25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75"/>
        <v>459.8</v>
      </c>
      <c r="Q2398" s="31">
        <f t="shared" si="76"/>
        <v>1027015</v>
      </c>
    </row>
    <row r="2399" spans="1:17" x14ac:dyDescent="0.25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75"/>
        <v>630.5</v>
      </c>
      <c r="Q2399" s="31">
        <f t="shared" si="76"/>
        <v>1027041</v>
      </c>
    </row>
    <row r="2400" spans="1:17" x14ac:dyDescent="0.25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31">
        <f t="shared" si="76"/>
        <v>1027087</v>
      </c>
    </row>
    <row r="2401" spans="1:17" x14ac:dyDescent="0.25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75"/>
        <v>48.7</v>
      </c>
      <c r="Q2401" s="31">
        <f t="shared" si="76"/>
        <v>1027089</v>
      </c>
    </row>
    <row r="2402" spans="1:17" x14ac:dyDescent="0.25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75"/>
        <v>1122.3999999999999</v>
      </c>
      <c r="Q2402" s="31">
        <f t="shared" si="76"/>
        <v>1027135</v>
      </c>
    </row>
    <row r="2403" spans="1:17" x14ac:dyDescent="0.25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77">C2403*D2403</f>
        <v>1122.3999999999999</v>
      </c>
      <c r="Q2403" s="31">
        <f t="shared" si="76"/>
        <v>1027181</v>
      </c>
    </row>
    <row r="2404" spans="1:17" x14ac:dyDescent="0.25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77"/>
        <v>1244.3999999999999</v>
      </c>
      <c r="Q2404" s="31">
        <f t="shared" si="76"/>
        <v>1027232</v>
      </c>
    </row>
    <row r="2405" spans="1:17" x14ac:dyDescent="0.25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77"/>
        <v>2082.5</v>
      </c>
      <c r="Q2405" s="31">
        <f t="shared" si="76"/>
        <v>1027317</v>
      </c>
    </row>
    <row r="2406" spans="1:17" x14ac:dyDescent="0.25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77"/>
        <v>882</v>
      </c>
      <c r="Q2406" s="31">
        <f t="shared" si="76"/>
        <v>1027353</v>
      </c>
    </row>
    <row r="2407" spans="1:17" x14ac:dyDescent="0.25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77"/>
        <v>147.60000000000002</v>
      </c>
      <c r="Q2407" s="31">
        <f t="shared" si="76"/>
        <v>1027359</v>
      </c>
    </row>
    <row r="2408" spans="1:17" x14ac:dyDescent="0.25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77"/>
        <v>713.40000000000009</v>
      </c>
      <c r="Q2408" s="31">
        <f t="shared" si="76"/>
        <v>1027388</v>
      </c>
    </row>
    <row r="2409" spans="1:17" x14ac:dyDescent="0.25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77"/>
        <v>1222.5</v>
      </c>
      <c r="Q2409" s="31">
        <f t="shared" si="76"/>
        <v>1027438</v>
      </c>
    </row>
    <row r="2410" spans="1:17" x14ac:dyDescent="0.25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77"/>
        <v>2420.5499999999997</v>
      </c>
      <c r="Q2410" s="31">
        <f t="shared" si="76"/>
        <v>1027537</v>
      </c>
    </row>
    <row r="2411" spans="1:17" x14ac:dyDescent="0.25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31">
        <f t="shared" si="76"/>
        <v>1027587</v>
      </c>
    </row>
    <row r="2412" spans="1:17" x14ac:dyDescent="0.25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77"/>
        <v>1108.6000000000001</v>
      </c>
      <c r="Q2412" s="31">
        <f t="shared" si="76"/>
        <v>1027633</v>
      </c>
    </row>
    <row r="2413" spans="1:17" x14ac:dyDescent="0.25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31">
        <f t="shared" si="76"/>
        <v>1028087</v>
      </c>
    </row>
    <row r="2414" spans="1:17" x14ac:dyDescent="0.25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77"/>
        <v>867.6</v>
      </c>
      <c r="Q2414" s="31">
        <f t="shared" si="76"/>
        <v>1028123</v>
      </c>
    </row>
    <row r="2415" spans="1:17" x14ac:dyDescent="0.25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77"/>
        <v>1120.1000000000001</v>
      </c>
      <c r="Q2415" s="31">
        <f t="shared" si="76"/>
        <v>1028169</v>
      </c>
    </row>
    <row r="2416" spans="1:17" x14ac:dyDescent="0.25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77"/>
        <v>1202.95</v>
      </c>
      <c r="Q2416" s="31">
        <f t="shared" si="76"/>
        <v>1028218</v>
      </c>
    </row>
    <row r="2417" spans="1:17" x14ac:dyDescent="0.25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77"/>
        <v>49.5</v>
      </c>
      <c r="Q2417" s="31">
        <f t="shared" si="76"/>
        <v>1028220</v>
      </c>
    </row>
    <row r="2418" spans="1:17" x14ac:dyDescent="0.25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77"/>
        <v>1831.5</v>
      </c>
      <c r="Q2418" s="31">
        <f t="shared" si="76"/>
        <v>1028294</v>
      </c>
    </row>
    <row r="2419" spans="1:17" x14ac:dyDescent="0.25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77"/>
        <v>1178.4000000000001</v>
      </c>
      <c r="Q2419" s="31">
        <f t="shared" si="76"/>
        <v>1028342</v>
      </c>
    </row>
    <row r="2420" spans="1:17" x14ac:dyDescent="0.25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77"/>
        <v>1225</v>
      </c>
      <c r="Q2420" s="31">
        <f t="shared" si="76"/>
        <v>1028392</v>
      </c>
    </row>
    <row r="2421" spans="1:17" x14ac:dyDescent="0.25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77"/>
        <v>1149.1499999999999</v>
      </c>
      <c r="Q2421" s="31">
        <f t="shared" si="76"/>
        <v>1028439</v>
      </c>
    </row>
    <row r="2422" spans="1:17" x14ac:dyDescent="0.25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77"/>
        <v>1159.1999999999998</v>
      </c>
      <c r="Q2422" s="31">
        <f t="shared" si="76"/>
        <v>1028487</v>
      </c>
    </row>
    <row r="2423" spans="1:17" x14ac:dyDescent="0.25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77"/>
        <v>508.2</v>
      </c>
      <c r="Q2423" s="31">
        <f t="shared" si="76"/>
        <v>1028508</v>
      </c>
    </row>
    <row r="2424" spans="1:17" x14ac:dyDescent="0.25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77"/>
        <v>217.79999999999998</v>
      </c>
      <c r="Q2424" s="31">
        <f t="shared" si="76"/>
        <v>1028517</v>
      </c>
    </row>
    <row r="2425" spans="1:17" x14ac:dyDescent="0.25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77"/>
        <v>703.25</v>
      </c>
      <c r="Q2425" s="31">
        <f t="shared" si="76"/>
        <v>1028546</v>
      </c>
    </row>
    <row r="2426" spans="1:17" x14ac:dyDescent="0.25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77"/>
        <v>388</v>
      </c>
      <c r="Q2426" s="31">
        <f t="shared" si="76"/>
        <v>1028562</v>
      </c>
    </row>
    <row r="2427" spans="1:17" x14ac:dyDescent="0.25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31">
        <f t="shared" si="76"/>
        <v>1028587</v>
      </c>
    </row>
    <row r="2428" spans="1:17" x14ac:dyDescent="0.25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77"/>
        <v>1044.9000000000001</v>
      </c>
      <c r="Q2428" s="31">
        <f t="shared" si="76"/>
        <v>1028630</v>
      </c>
    </row>
    <row r="2429" spans="1:17" x14ac:dyDescent="0.25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77"/>
        <v>1127</v>
      </c>
      <c r="Q2429" s="31">
        <f t="shared" si="76"/>
        <v>1028676</v>
      </c>
    </row>
    <row r="2430" spans="1:17" x14ac:dyDescent="0.25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77"/>
        <v>1102.5</v>
      </c>
      <c r="Q2430" s="31">
        <f t="shared" si="76"/>
        <v>1028721</v>
      </c>
    </row>
    <row r="2431" spans="1:17" x14ac:dyDescent="0.25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77"/>
        <v>1120.1000000000001</v>
      </c>
      <c r="Q2431" s="31">
        <f t="shared" si="76"/>
        <v>1028767</v>
      </c>
    </row>
    <row r="2432" spans="1:17" x14ac:dyDescent="0.25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77"/>
        <v>1078</v>
      </c>
      <c r="Q2432" s="31">
        <f t="shared" si="76"/>
        <v>1028811</v>
      </c>
    </row>
    <row r="2433" spans="1:17" x14ac:dyDescent="0.25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77"/>
        <v>1100.25</v>
      </c>
      <c r="Q2433" s="31">
        <f t="shared" si="76"/>
        <v>1028856</v>
      </c>
    </row>
    <row r="2434" spans="1:17" x14ac:dyDescent="0.25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77"/>
        <v>390.4</v>
      </c>
      <c r="Q2434" s="31">
        <f t="shared" si="76"/>
        <v>1028872</v>
      </c>
    </row>
    <row r="2435" spans="1:17" x14ac:dyDescent="0.25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77"/>
        <v>683.19999999999993</v>
      </c>
      <c r="Q2435" s="31">
        <f t="shared" si="76"/>
        <v>1028900</v>
      </c>
    </row>
    <row r="2436" spans="1:17" x14ac:dyDescent="0.25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77"/>
        <v>3334.5</v>
      </c>
      <c r="Q2436" s="31">
        <f t="shared" si="76"/>
        <v>1029035</v>
      </c>
    </row>
    <row r="2437" spans="1:17" x14ac:dyDescent="0.25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77"/>
        <v>1116</v>
      </c>
      <c r="Q2437" s="31">
        <f t="shared" si="76"/>
        <v>1029080</v>
      </c>
    </row>
    <row r="2438" spans="1:17" x14ac:dyDescent="0.25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  <c r="Q2438" s="31">
        <f t="shared" si="76"/>
        <v>1029087</v>
      </c>
    </row>
    <row r="2439" spans="1:17" x14ac:dyDescent="0.25">
      <c r="A2439" s="6">
        <v>45881</v>
      </c>
      <c r="B2439" t="s">
        <v>14</v>
      </c>
      <c r="C2439" s="33">
        <v>38</v>
      </c>
      <c r="D2439">
        <v>24.8</v>
      </c>
      <c r="E2439" s="12">
        <v>0.42009259259259263</v>
      </c>
      <c r="F2439" t="s">
        <v>19</v>
      </c>
      <c r="G2439" s="13">
        <f t="shared" si="77"/>
        <v>942.4</v>
      </c>
      <c r="Q2439" s="31">
        <f t="shared" si="76"/>
        <v>1029125</v>
      </c>
    </row>
    <row r="2440" spans="1:17" x14ac:dyDescent="0.25">
      <c r="A2440" s="6">
        <v>45881</v>
      </c>
      <c r="B2440" t="s">
        <v>14</v>
      </c>
      <c r="C2440" s="33">
        <v>38</v>
      </c>
      <c r="D2440">
        <v>24.8</v>
      </c>
      <c r="E2440" s="12">
        <v>0.44067129629629626</v>
      </c>
      <c r="F2440" t="s">
        <v>19</v>
      </c>
      <c r="G2440" s="13">
        <f t="shared" si="77"/>
        <v>942.4</v>
      </c>
      <c r="Q2440" s="31">
        <f t="shared" si="76"/>
        <v>1029163</v>
      </c>
    </row>
    <row r="2441" spans="1:17" x14ac:dyDescent="0.25">
      <c r="A2441" s="6">
        <v>45881</v>
      </c>
      <c r="B2441" t="s">
        <v>14</v>
      </c>
      <c r="C2441" s="33">
        <v>16</v>
      </c>
      <c r="D2441">
        <v>24.65</v>
      </c>
      <c r="E2441" s="12">
        <v>0.45093749999999999</v>
      </c>
      <c r="F2441" t="s">
        <v>19</v>
      </c>
      <c r="G2441" s="13">
        <f t="shared" si="77"/>
        <v>394.4</v>
      </c>
      <c r="Q2441" s="31">
        <f t="shared" si="76"/>
        <v>1029179</v>
      </c>
    </row>
    <row r="2442" spans="1:17" x14ac:dyDescent="0.25">
      <c r="A2442" s="6">
        <v>45881</v>
      </c>
      <c r="B2442" t="s">
        <v>14</v>
      </c>
      <c r="C2442" s="33">
        <v>34</v>
      </c>
      <c r="D2442">
        <v>24.65</v>
      </c>
      <c r="E2442" s="12">
        <v>0.47863425925925923</v>
      </c>
      <c r="F2442" t="s">
        <v>19</v>
      </c>
      <c r="G2442" s="13">
        <f t="shared" si="77"/>
        <v>838.09999999999991</v>
      </c>
      <c r="Q2442" s="31">
        <f t="shared" ref="Q2442:Q2505" si="78">+Q2441+C2442</f>
        <v>1029213</v>
      </c>
    </row>
    <row r="2443" spans="1:17" x14ac:dyDescent="0.25">
      <c r="A2443" s="6">
        <v>45881</v>
      </c>
      <c r="B2443" t="s">
        <v>14</v>
      </c>
      <c r="C2443" s="33">
        <v>11</v>
      </c>
      <c r="D2443">
        <v>24.65</v>
      </c>
      <c r="E2443" s="12">
        <v>0.47863425925925923</v>
      </c>
      <c r="F2443" t="s">
        <v>19</v>
      </c>
      <c r="G2443" s="13">
        <f t="shared" si="77"/>
        <v>271.14999999999998</v>
      </c>
      <c r="Q2443" s="31">
        <f t="shared" si="78"/>
        <v>1029224</v>
      </c>
    </row>
    <row r="2444" spans="1:17" x14ac:dyDescent="0.25">
      <c r="A2444" s="6">
        <v>45881</v>
      </c>
      <c r="B2444" t="s">
        <v>14</v>
      </c>
      <c r="C2444" s="33">
        <v>43</v>
      </c>
      <c r="D2444">
        <v>24.65</v>
      </c>
      <c r="E2444" s="12">
        <v>0.5003009259259259</v>
      </c>
      <c r="F2444" t="s">
        <v>19</v>
      </c>
      <c r="G2444" s="13">
        <f t="shared" si="77"/>
        <v>1059.95</v>
      </c>
      <c r="Q2444" s="31">
        <f t="shared" si="78"/>
        <v>1029267</v>
      </c>
    </row>
    <row r="2445" spans="1:17" x14ac:dyDescent="0.25">
      <c r="A2445" s="6">
        <v>45881</v>
      </c>
      <c r="B2445" t="s">
        <v>14</v>
      </c>
      <c r="C2445" s="33">
        <v>34</v>
      </c>
      <c r="D2445">
        <v>24.6</v>
      </c>
      <c r="E2445" s="12">
        <v>0.57824074074074072</v>
      </c>
      <c r="F2445" t="s">
        <v>19</v>
      </c>
      <c r="G2445" s="13">
        <f t="shared" si="77"/>
        <v>836.40000000000009</v>
      </c>
      <c r="Q2445" s="31">
        <f t="shared" si="78"/>
        <v>1029301</v>
      </c>
    </row>
    <row r="2446" spans="1:17" x14ac:dyDescent="0.25">
      <c r="A2446" s="6">
        <v>45881</v>
      </c>
      <c r="B2446" t="s">
        <v>14</v>
      </c>
      <c r="C2446" s="33">
        <v>11</v>
      </c>
      <c r="D2446">
        <v>24.6</v>
      </c>
      <c r="E2446" s="12">
        <v>0.57824074074074072</v>
      </c>
      <c r="F2446" t="s">
        <v>19</v>
      </c>
      <c r="G2446" s="13">
        <f t="shared" si="77"/>
        <v>270.60000000000002</v>
      </c>
      <c r="Q2446" s="31">
        <f t="shared" si="78"/>
        <v>1029312</v>
      </c>
    </row>
    <row r="2447" spans="1:17" x14ac:dyDescent="0.25">
      <c r="A2447" s="6">
        <v>45881</v>
      </c>
      <c r="B2447" t="s">
        <v>14</v>
      </c>
      <c r="C2447" s="33">
        <v>45</v>
      </c>
      <c r="D2447">
        <v>24.6</v>
      </c>
      <c r="E2447" s="12">
        <v>0.57824074074074072</v>
      </c>
      <c r="F2447" t="s">
        <v>19</v>
      </c>
      <c r="G2447" s="13">
        <f t="shared" si="77"/>
        <v>1107</v>
      </c>
      <c r="Q2447" s="31">
        <f t="shared" si="78"/>
        <v>1029357</v>
      </c>
    </row>
    <row r="2448" spans="1:17" x14ac:dyDescent="0.25">
      <c r="A2448" s="6">
        <v>45881</v>
      </c>
      <c r="B2448" t="s">
        <v>14</v>
      </c>
      <c r="C2448" s="33">
        <v>45</v>
      </c>
      <c r="D2448">
        <v>24.6</v>
      </c>
      <c r="E2448" s="12">
        <v>0.57824074074074072</v>
      </c>
      <c r="F2448" t="s">
        <v>19</v>
      </c>
      <c r="G2448" s="13">
        <f t="shared" si="77"/>
        <v>1107</v>
      </c>
      <c r="Q2448" s="31">
        <f t="shared" si="78"/>
        <v>1029402</v>
      </c>
    </row>
    <row r="2449" spans="1:17" x14ac:dyDescent="0.25">
      <c r="A2449" s="6">
        <v>45881</v>
      </c>
      <c r="B2449" t="s">
        <v>14</v>
      </c>
      <c r="C2449" s="33">
        <v>45</v>
      </c>
      <c r="D2449">
        <v>24.6</v>
      </c>
      <c r="E2449" s="12">
        <v>0.57824074074074072</v>
      </c>
      <c r="F2449" t="s">
        <v>19</v>
      </c>
      <c r="G2449" s="13">
        <f t="shared" si="77"/>
        <v>1107</v>
      </c>
      <c r="Q2449" s="31">
        <f t="shared" si="78"/>
        <v>1029447</v>
      </c>
    </row>
    <row r="2450" spans="1:17" x14ac:dyDescent="0.25">
      <c r="A2450" s="6">
        <v>45881</v>
      </c>
      <c r="B2450" t="s">
        <v>14</v>
      </c>
      <c r="C2450" s="33">
        <v>44</v>
      </c>
      <c r="D2450">
        <v>24.6</v>
      </c>
      <c r="E2450" s="12">
        <v>0.57824074074074072</v>
      </c>
      <c r="F2450" t="s">
        <v>19</v>
      </c>
      <c r="G2450" s="13">
        <f t="shared" si="77"/>
        <v>1082.4000000000001</v>
      </c>
      <c r="Q2450" s="31">
        <f t="shared" si="78"/>
        <v>1029491</v>
      </c>
    </row>
    <row r="2451" spans="1:17" x14ac:dyDescent="0.25">
      <c r="A2451" s="6">
        <v>45881</v>
      </c>
      <c r="B2451" t="s">
        <v>14</v>
      </c>
      <c r="C2451" s="33">
        <v>1</v>
      </c>
      <c r="D2451">
        <v>24.5</v>
      </c>
      <c r="E2451" s="12">
        <v>0.59545138888888893</v>
      </c>
      <c r="F2451" t="s">
        <v>19</v>
      </c>
      <c r="G2451" s="13">
        <f t="shared" si="77"/>
        <v>24.5</v>
      </c>
      <c r="Q2451" s="31">
        <f t="shared" si="78"/>
        <v>1029492</v>
      </c>
    </row>
    <row r="2452" spans="1:17" x14ac:dyDescent="0.25">
      <c r="A2452" s="6">
        <v>45881</v>
      </c>
      <c r="B2452" t="s">
        <v>14</v>
      </c>
      <c r="C2452" s="33">
        <v>21</v>
      </c>
      <c r="D2452">
        <v>24.5</v>
      </c>
      <c r="E2452" s="12">
        <v>0.59545138888888893</v>
      </c>
      <c r="F2452" t="s">
        <v>19</v>
      </c>
      <c r="G2452" s="13">
        <f t="shared" si="77"/>
        <v>514.5</v>
      </c>
      <c r="Q2452" s="31">
        <f t="shared" si="78"/>
        <v>1029513</v>
      </c>
    </row>
    <row r="2453" spans="1:17" x14ac:dyDescent="0.25">
      <c r="A2453" s="6">
        <v>45881</v>
      </c>
      <c r="B2453" t="s">
        <v>14</v>
      </c>
      <c r="C2453" s="33">
        <v>17</v>
      </c>
      <c r="D2453">
        <v>24.55</v>
      </c>
      <c r="E2453" s="12">
        <v>0.61208333333333331</v>
      </c>
      <c r="F2453" t="s">
        <v>19</v>
      </c>
      <c r="G2453" s="13">
        <f t="shared" si="77"/>
        <v>417.35</v>
      </c>
      <c r="Q2453" s="31">
        <f t="shared" si="78"/>
        <v>1029530</v>
      </c>
    </row>
    <row r="2454" spans="1:17" x14ac:dyDescent="0.25">
      <c r="A2454" s="6">
        <v>45881</v>
      </c>
      <c r="B2454" t="s">
        <v>14</v>
      </c>
      <c r="C2454" s="33">
        <v>50</v>
      </c>
      <c r="D2454">
        <v>24.6</v>
      </c>
      <c r="E2454" s="12">
        <v>0.71928240740740745</v>
      </c>
      <c r="F2454" t="s">
        <v>19</v>
      </c>
      <c r="G2454" s="13">
        <f t="shared" si="77"/>
        <v>1230</v>
      </c>
      <c r="Q2454" s="31">
        <f t="shared" si="78"/>
        <v>1029580</v>
      </c>
    </row>
    <row r="2455" spans="1:17" x14ac:dyDescent="0.25">
      <c r="A2455" s="6">
        <v>45881</v>
      </c>
      <c r="B2455" t="s">
        <v>14</v>
      </c>
      <c r="C2455" s="33">
        <v>7</v>
      </c>
      <c r="D2455">
        <v>24.6</v>
      </c>
      <c r="E2455" s="12">
        <v>0.72040509259259267</v>
      </c>
      <c r="F2455" t="s">
        <v>19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31">
        <f t="shared" si="78"/>
        <v>1029587</v>
      </c>
    </row>
    <row r="2456" spans="1:17" x14ac:dyDescent="0.25">
      <c r="A2456" s="6">
        <v>45882</v>
      </c>
      <c r="B2456" t="s">
        <v>14</v>
      </c>
      <c r="C2456" s="33">
        <v>17</v>
      </c>
      <c r="D2456">
        <v>24.7</v>
      </c>
      <c r="E2456" s="12">
        <v>0.42476851851851855</v>
      </c>
      <c r="F2456" t="s">
        <v>19</v>
      </c>
      <c r="G2456" s="13">
        <f t="shared" si="77"/>
        <v>419.9</v>
      </c>
      <c r="Q2456" s="31">
        <f t="shared" si="78"/>
        <v>1029604</v>
      </c>
    </row>
    <row r="2457" spans="1:17" x14ac:dyDescent="0.25">
      <c r="A2457" s="6">
        <v>45882</v>
      </c>
      <c r="B2457" t="s">
        <v>14</v>
      </c>
      <c r="C2457" s="33">
        <v>133</v>
      </c>
      <c r="D2457">
        <v>24.65</v>
      </c>
      <c r="E2457" s="12">
        <v>0.49315972222222221</v>
      </c>
      <c r="F2457" t="s">
        <v>19</v>
      </c>
      <c r="G2457" s="13">
        <f t="shared" si="77"/>
        <v>3278.45</v>
      </c>
      <c r="Q2457" s="31">
        <f t="shared" si="78"/>
        <v>1029737</v>
      </c>
    </row>
    <row r="2458" spans="1:17" x14ac:dyDescent="0.25">
      <c r="A2458" s="6">
        <v>45882</v>
      </c>
      <c r="B2458" t="s">
        <v>14</v>
      </c>
      <c r="C2458" s="33">
        <v>44</v>
      </c>
      <c r="D2458">
        <v>24.65</v>
      </c>
      <c r="E2458" s="12">
        <v>0.49315972222222221</v>
      </c>
      <c r="F2458" t="s">
        <v>19</v>
      </c>
      <c r="G2458" s="13">
        <f t="shared" si="77"/>
        <v>1084.5999999999999</v>
      </c>
      <c r="Q2458" s="31">
        <f t="shared" si="78"/>
        <v>1029781</v>
      </c>
    </row>
    <row r="2459" spans="1:17" x14ac:dyDescent="0.25">
      <c r="A2459" s="6">
        <v>45882</v>
      </c>
      <c r="B2459" t="s">
        <v>14</v>
      </c>
      <c r="C2459" s="33">
        <v>45</v>
      </c>
      <c r="D2459">
        <v>24.65</v>
      </c>
      <c r="E2459" s="12">
        <v>0.50400462962962966</v>
      </c>
      <c r="F2459" t="s">
        <v>19</v>
      </c>
      <c r="G2459" s="13">
        <f t="shared" si="77"/>
        <v>1109.25</v>
      </c>
      <c r="Q2459" s="31">
        <f t="shared" si="78"/>
        <v>1029826</v>
      </c>
    </row>
    <row r="2460" spans="1:17" x14ac:dyDescent="0.25">
      <c r="A2460" s="6">
        <v>45882</v>
      </c>
      <c r="B2460" t="s">
        <v>14</v>
      </c>
      <c r="C2460" s="33">
        <v>47</v>
      </c>
      <c r="D2460">
        <v>24.7</v>
      </c>
      <c r="E2460" s="12">
        <v>0.5433796296296296</v>
      </c>
      <c r="F2460" t="s">
        <v>19</v>
      </c>
      <c r="G2460" s="13">
        <f t="shared" si="77"/>
        <v>1160.8999999999999</v>
      </c>
      <c r="Q2460" s="31">
        <f t="shared" si="78"/>
        <v>1029873</v>
      </c>
    </row>
    <row r="2461" spans="1:17" x14ac:dyDescent="0.25">
      <c r="A2461" s="6">
        <v>45882</v>
      </c>
      <c r="B2461" t="s">
        <v>14</v>
      </c>
      <c r="C2461" s="33">
        <v>45</v>
      </c>
      <c r="D2461">
        <v>24.65</v>
      </c>
      <c r="E2461" s="12">
        <v>0.55826388888888889</v>
      </c>
      <c r="F2461" t="s">
        <v>19</v>
      </c>
      <c r="G2461" s="13">
        <f t="shared" si="77"/>
        <v>1109.25</v>
      </c>
      <c r="Q2461" s="31">
        <f t="shared" si="78"/>
        <v>1029918</v>
      </c>
    </row>
    <row r="2462" spans="1:17" x14ac:dyDescent="0.25">
      <c r="A2462" s="6">
        <v>45882</v>
      </c>
      <c r="B2462" t="s">
        <v>14</v>
      </c>
      <c r="C2462" s="33">
        <v>50</v>
      </c>
      <c r="D2462">
        <v>24.7</v>
      </c>
      <c r="E2462" s="12">
        <v>0.56723379629629633</v>
      </c>
      <c r="F2462" t="s">
        <v>19</v>
      </c>
      <c r="G2462" s="13">
        <f t="shared" si="77"/>
        <v>1235</v>
      </c>
      <c r="Q2462" s="31">
        <f t="shared" si="78"/>
        <v>1029968</v>
      </c>
    </row>
    <row r="2463" spans="1:17" x14ac:dyDescent="0.25">
      <c r="A2463" s="6">
        <v>45882</v>
      </c>
      <c r="B2463" t="s">
        <v>14</v>
      </c>
      <c r="C2463" s="33">
        <v>36</v>
      </c>
      <c r="D2463">
        <v>24.7</v>
      </c>
      <c r="E2463" s="12">
        <v>0.59861111111111109</v>
      </c>
      <c r="F2463" t="s">
        <v>19</v>
      </c>
      <c r="G2463" s="13">
        <f t="shared" si="77"/>
        <v>889.19999999999993</v>
      </c>
      <c r="Q2463" s="31">
        <f t="shared" si="78"/>
        <v>1030004</v>
      </c>
    </row>
    <row r="2464" spans="1:17" x14ac:dyDescent="0.25">
      <c r="A2464" s="6">
        <v>45882</v>
      </c>
      <c r="B2464" t="s">
        <v>14</v>
      </c>
      <c r="C2464" s="33">
        <v>35</v>
      </c>
      <c r="D2464">
        <v>24.7</v>
      </c>
      <c r="E2464" s="12">
        <v>0.60386574074074073</v>
      </c>
      <c r="F2464" t="s">
        <v>19</v>
      </c>
      <c r="G2464" s="13">
        <f t="shared" si="77"/>
        <v>864.5</v>
      </c>
      <c r="Q2464" s="31">
        <f t="shared" si="78"/>
        <v>1030039</v>
      </c>
    </row>
    <row r="2465" spans="1:17" x14ac:dyDescent="0.25">
      <c r="A2465" s="6">
        <v>45882</v>
      </c>
      <c r="B2465" t="s">
        <v>14</v>
      </c>
      <c r="C2465" s="33">
        <v>48</v>
      </c>
      <c r="D2465">
        <v>24.7</v>
      </c>
      <c r="E2465" s="12">
        <v>0.7044907407407407</v>
      </c>
      <c r="F2465" t="s">
        <v>19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31">
        <f t="shared" si="78"/>
        <v>1030087</v>
      </c>
    </row>
    <row r="2466" spans="1:17" x14ac:dyDescent="0.25">
      <c r="A2466" s="6">
        <v>45883</v>
      </c>
      <c r="B2466" t="s">
        <v>14</v>
      </c>
      <c r="C2466" s="33">
        <v>45</v>
      </c>
      <c r="D2466">
        <v>24.7</v>
      </c>
      <c r="E2466" s="12">
        <v>0.40329861111111115</v>
      </c>
      <c r="F2466" t="s">
        <v>19</v>
      </c>
      <c r="G2466" s="13">
        <f t="shared" si="77"/>
        <v>1111.5</v>
      </c>
      <c r="Q2466" s="31">
        <f t="shared" si="78"/>
        <v>1030132</v>
      </c>
    </row>
    <row r="2467" spans="1:17" x14ac:dyDescent="0.25">
      <c r="A2467" s="6">
        <v>45883</v>
      </c>
      <c r="B2467" t="s">
        <v>14</v>
      </c>
      <c r="C2467" s="33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79">C2467*D2467</f>
        <v>1190.4000000000001</v>
      </c>
      <c r="Q2467" s="31">
        <f t="shared" si="78"/>
        <v>1030180</v>
      </c>
    </row>
    <row r="2468" spans="1:17" x14ac:dyDescent="0.25">
      <c r="A2468" s="6">
        <v>45883</v>
      </c>
      <c r="B2468" t="s">
        <v>14</v>
      </c>
      <c r="C2468" s="33">
        <v>53</v>
      </c>
      <c r="D2468">
        <v>24.85</v>
      </c>
      <c r="E2468" s="12">
        <v>0.44459490740740742</v>
      </c>
      <c r="F2468" t="s">
        <v>19</v>
      </c>
      <c r="G2468" s="13">
        <f t="shared" si="79"/>
        <v>1317.0500000000002</v>
      </c>
      <c r="Q2468" s="31">
        <f t="shared" si="78"/>
        <v>1030233</v>
      </c>
    </row>
    <row r="2469" spans="1:17" x14ac:dyDescent="0.25">
      <c r="A2469" s="6">
        <v>45883</v>
      </c>
      <c r="B2469" t="s">
        <v>14</v>
      </c>
      <c r="C2469" s="33">
        <v>45</v>
      </c>
      <c r="D2469">
        <v>24.7</v>
      </c>
      <c r="E2469" s="12">
        <v>0.4580555555555556</v>
      </c>
      <c r="F2469" t="s">
        <v>19</v>
      </c>
      <c r="G2469" s="13">
        <f t="shared" si="79"/>
        <v>1111.5</v>
      </c>
      <c r="Q2469" s="31">
        <f t="shared" si="78"/>
        <v>1030278</v>
      </c>
    </row>
    <row r="2470" spans="1:17" x14ac:dyDescent="0.25">
      <c r="A2470" s="6">
        <v>45883</v>
      </c>
      <c r="B2470" t="s">
        <v>14</v>
      </c>
      <c r="C2470" s="33">
        <v>117</v>
      </c>
      <c r="D2470">
        <v>24.75</v>
      </c>
      <c r="E2470" s="12">
        <v>0.46162037037037035</v>
      </c>
      <c r="F2470" t="s">
        <v>19</v>
      </c>
      <c r="G2470" s="13">
        <f t="shared" si="79"/>
        <v>2895.75</v>
      </c>
      <c r="Q2470" s="31">
        <f t="shared" si="78"/>
        <v>1030395</v>
      </c>
    </row>
    <row r="2471" spans="1:17" x14ac:dyDescent="0.25">
      <c r="A2471" s="6">
        <v>45883</v>
      </c>
      <c r="B2471" t="s">
        <v>14</v>
      </c>
      <c r="C2471" s="33">
        <v>20</v>
      </c>
      <c r="D2471">
        <v>24.7</v>
      </c>
      <c r="E2471" s="12">
        <v>0.47105324074074079</v>
      </c>
      <c r="F2471" t="s">
        <v>19</v>
      </c>
      <c r="G2471" s="13">
        <f t="shared" si="79"/>
        <v>494</v>
      </c>
      <c r="Q2471" s="31">
        <f t="shared" si="78"/>
        <v>1030415</v>
      </c>
    </row>
    <row r="2472" spans="1:17" x14ac:dyDescent="0.25">
      <c r="A2472" s="6">
        <v>45883</v>
      </c>
      <c r="B2472" t="s">
        <v>14</v>
      </c>
      <c r="C2472" s="33">
        <v>39</v>
      </c>
      <c r="D2472">
        <v>24.75</v>
      </c>
      <c r="E2472" s="12">
        <v>0.50274305555555554</v>
      </c>
      <c r="F2472" t="s">
        <v>19</v>
      </c>
      <c r="G2472" s="13">
        <f t="shared" si="79"/>
        <v>965.25</v>
      </c>
      <c r="Q2472" s="31">
        <f t="shared" si="78"/>
        <v>1030454</v>
      </c>
    </row>
    <row r="2473" spans="1:17" x14ac:dyDescent="0.25">
      <c r="A2473" s="6">
        <v>45883</v>
      </c>
      <c r="B2473" t="s">
        <v>14</v>
      </c>
      <c r="C2473" s="33">
        <v>36</v>
      </c>
      <c r="D2473">
        <v>24.7</v>
      </c>
      <c r="E2473" s="12">
        <v>0.52961805555555552</v>
      </c>
      <c r="F2473" t="s">
        <v>19</v>
      </c>
      <c r="G2473" s="13">
        <f t="shared" si="79"/>
        <v>889.19999999999993</v>
      </c>
      <c r="Q2473" s="31">
        <f t="shared" si="78"/>
        <v>1030490</v>
      </c>
    </row>
    <row r="2474" spans="1:17" x14ac:dyDescent="0.25">
      <c r="A2474" s="6">
        <v>45883</v>
      </c>
      <c r="B2474" t="s">
        <v>14</v>
      </c>
      <c r="C2474" s="33">
        <v>97</v>
      </c>
      <c r="D2474">
        <v>24.75</v>
      </c>
      <c r="E2474" s="12">
        <v>0.62768518518518512</v>
      </c>
      <c r="F2474" t="s">
        <v>19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31">
        <f t="shared" si="78"/>
        <v>1030587</v>
      </c>
    </row>
    <row r="2475" spans="1:17" x14ac:dyDescent="0.25">
      <c r="A2475" s="6">
        <v>45884</v>
      </c>
      <c r="B2475" t="s">
        <v>14</v>
      </c>
      <c r="C2475" s="33">
        <v>150</v>
      </c>
      <c r="D2475">
        <v>25</v>
      </c>
      <c r="E2475" s="12">
        <v>0.45291666666666663</v>
      </c>
      <c r="F2475" t="s">
        <v>19</v>
      </c>
      <c r="G2475" s="13">
        <f t="shared" si="79"/>
        <v>3750</v>
      </c>
      <c r="Q2475" s="31">
        <f t="shared" si="78"/>
        <v>1030737</v>
      </c>
    </row>
    <row r="2476" spans="1:17" x14ac:dyDescent="0.25">
      <c r="A2476" s="6">
        <v>45884</v>
      </c>
      <c r="B2476" t="s">
        <v>14</v>
      </c>
      <c r="C2476" s="33">
        <v>44</v>
      </c>
      <c r="D2476">
        <v>24.8</v>
      </c>
      <c r="E2476" s="12">
        <v>0.45460648148148147</v>
      </c>
      <c r="F2476" t="s">
        <v>19</v>
      </c>
      <c r="G2476" s="13">
        <f t="shared" si="79"/>
        <v>1091.2</v>
      </c>
      <c r="Q2476" s="31">
        <f t="shared" si="78"/>
        <v>1030781</v>
      </c>
    </row>
    <row r="2477" spans="1:17" x14ac:dyDescent="0.25">
      <c r="A2477" s="6">
        <v>45884</v>
      </c>
      <c r="B2477" t="s">
        <v>14</v>
      </c>
      <c r="C2477" s="33">
        <v>45</v>
      </c>
      <c r="D2477">
        <v>24.7</v>
      </c>
      <c r="E2477" s="12">
        <v>0.45461805555555551</v>
      </c>
      <c r="F2477" t="s">
        <v>19</v>
      </c>
      <c r="G2477" s="13">
        <f t="shared" si="79"/>
        <v>1111.5</v>
      </c>
      <c r="Q2477" s="31">
        <f t="shared" si="78"/>
        <v>1030826</v>
      </c>
    </row>
    <row r="2478" spans="1:17" x14ac:dyDescent="0.25">
      <c r="A2478" s="6">
        <v>45884</v>
      </c>
      <c r="B2478" t="s">
        <v>14</v>
      </c>
      <c r="C2478" s="33">
        <v>100</v>
      </c>
      <c r="D2478">
        <v>24.75</v>
      </c>
      <c r="E2478" s="12">
        <v>0.48474537037037035</v>
      </c>
      <c r="F2478" t="s">
        <v>19</v>
      </c>
      <c r="G2478" s="13">
        <f t="shared" si="79"/>
        <v>2475</v>
      </c>
      <c r="Q2478" s="31">
        <f t="shared" si="78"/>
        <v>1030926</v>
      </c>
    </row>
    <row r="2479" spans="1:17" x14ac:dyDescent="0.25">
      <c r="A2479" s="6">
        <v>45884</v>
      </c>
      <c r="B2479" t="s">
        <v>14</v>
      </c>
      <c r="C2479" s="33">
        <v>41</v>
      </c>
      <c r="D2479">
        <v>24.65</v>
      </c>
      <c r="E2479" s="12">
        <v>0.49048611111111112</v>
      </c>
      <c r="F2479" t="s">
        <v>19</v>
      </c>
      <c r="G2479" s="13">
        <f t="shared" si="79"/>
        <v>1010.65</v>
      </c>
      <c r="Q2479" s="31">
        <f t="shared" si="78"/>
        <v>1030967</v>
      </c>
    </row>
    <row r="2480" spans="1:17" x14ac:dyDescent="0.25">
      <c r="A2480" s="6">
        <v>45884</v>
      </c>
      <c r="B2480" t="s">
        <v>14</v>
      </c>
      <c r="C2480" s="33">
        <v>120</v>
      </c>
      <c r="D2480">
        <v>24.75</v>
      </c>
      <c r="E2480" s="12">
        <v>0.50730324074074074</v>
      </c>
      <c r="F2480" t="s">
        <v>19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  <c r="Q2480" s="31">
        <f t="shared" si="78"/>
        <v>1031087</v>
      </c>
    </row>
    <row r="2481" spans="1:17" x14ac:dyDescent="0.25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79"/>
        <v>3877.9</v>
      </c>
      <c r="Q2481" s="31">
        <f t="shared" si="78"/>
        <v>1031244</v>
      </c>
    </row>
    <row r="2482" spans="1:17" x14ac:dyDescent="0.25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79"/>
        <v>1160.8999999999999</v>
      </c>
      <c r="Q2482" s="31">
        <f t="shared" si="78"/>
        <v>1031291</v>
      </c>
    </row>
    <row r="2483" spans="1:17" x14ac:dyDescent="0.25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79"/>
        <v>1111.5</v>
      </c>
      <c r="Q2483" s="31">
        <f t="shared" si="78"/>
        <v>1031336</v>
      </c>
    </row>
    <row r="2484" spans="1:17" x14ac:dyDescent="0.25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79"/>
        <v>99</v>
      </c>
      <c r="Q2484" s="31">
        <f t="shared" si="78"/>
        <v>1031340</v>
      </c>
    </row>
    <row r="2485" spans="1:17" x14ac:dyDescent="0.25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79"/>
        <v>2391.0499999999997</v>
      </c>
      <c r="Q2485" s="31">
        <f t="shared" si="78"/>
        <v>1031437</v>
      </c>
    </row>
    <row r="2486" spans="1:17" x14ac:dyDescent="0.25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79"/>
        <v>1183.1999999999998</v>
      </c>
      <c r="Q2486" s="31">
        <f t="shared" si="78"/>
        <v>1031485</v>
      </c>
    </row>
    <row r="2487" spans="1:17" x14ac:dyDescent="0.25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79"/>
        <v>73.949999999999989</v>
      </c>
      <c r="Q2487" s="31">
        <f t="shared" si="78"/>
        <v>1031488</v>
      </c>
    </row>
    <row r="2488" spans="1:17" x14ac:dyDescent="0.25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79"/>
        <v>1109.25</v>
      </c>
      <c r="Q2488" s="31">
        <f t="shared" si="78"/>
        <v>1031533</v>
      </c>
    </row>
    <row r="2489" spans="1:17" x14ac:dyDescent="0.25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79"/>
        <v>49.2</v>
      </c>
      <c r="Q2489" s="31">
        <f t="shared" si="78"/>
        <v>1031535</v>
      </c>
    </row>
    <row r="2490" spans="1:17" x14ac:dyDescent="0.25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79"/>
        <v>24.6</v>
      </c>
      <c r="Q2490" s="31">
        <f t="shared" si="78"/>
        <v>1031536</v>
      </c>
    </row>
    <row r="2491" spans="1:17" x14ac:dyDescent="0.25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79"/>
        <v>49.1</v>
      </c>
      <c r="Q2491" s="31">
        <f t="shared" si="78"/>
        <v>1031538</v>
      </c>
    </row>
    <row r="2492" spans="1:17" x14ac:dyDescent="0.25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79"/>
        <v>1080.2</v>
      </c>
      <c r="Q2492" s="31">
        <f t="shared" si="78"/>
        <v>1031582</v>
      </c>
    </row>
    <row r="2493" spans="1:17" x14ac:dyDescent="0.25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79"/>
        <v>1252.05</v>
      </c>
      <c r="Q2493" s="31">
        <f t="shared" si="78"/>
        <v>1031633</v>
      </c>
    </row>
    <row r="2494" spans="1:17" x14ac:dyDescent="0.25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31">
        <f t="shared" si="78"/>
        <v>1032087</v>
      </c>
    </row>
    <row r="2495" spans="1:17" x14ac:dyDescent="0.25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79"/>
        <v>1133.8999999999999</v>
      </c>
      <c r="Q2495" s="31">
        <f t="shared" si="78"/>
        <v>1032133</v>
      </c>
    </row>
    <row r="2496" spans="1:17" x14ac:dyDescent="0.25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79"/>
        <v>4950</v>
      </c>
      <c r="Q2496" s="31">
        <f t="shared" si="78"/>
        <v>1032331</v>
      </c>
    </row>
    <row r="2497" spans="1:17" x14ac:dyDescent="0.25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79"/>
        <v>2375</v>
      </c>
      <c r="Q2497" s="31">
        <f t="shared" si="78"/>
        <v>1032426</v>
      </c>
    </row>
    <row r="2498" spans="1:17" x14ac:dyDescent="0.25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79"/>
        <v>2425</v>
      </c>
      <c r="Q2498" s="31">
        <f t="shared" si="78"/>
        <v>1032523</v>
      </c>
    </row>
    <row r="2499" spans="1:17" x14ac:dyDescent="0.25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79"/>
        <v>975</v>
      </c>
      <c r="Q2499" s="31">
        <f t="shared" si="78"/>
        <v>1032562</v>
      </c>
    </row>
    <row r="2500" spans="1:17" x14ac:dyDescent="0.25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79"/>
        <v>1245</v>
      </c>
      <c r="Q2500" s="31">
        <f t="shared" si="78"/>
        <v>1032612</v>
      </c>
    </row>
    <row r="2501" spans="1:17" x14ac:dyDescent="0.25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79"/>
        <v>1170.3</v>
      </c>
      <c r="Q2501" s="31">
        <f t="shared" si="78"/>
        <v>1032659</v>
      </c>
    </row>
    <row r="2502" spans="1:17" x14ac:dyDescent="0.25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79"/>
        <v>24.9</v>
      </c>
      <c r="Q2502" s="31">
        <f t="shared" si="78"/>
        <v>1032660</v>
      </c>
    </row>
    <row r="2503" spans="1:17" x14ac:dyDescent="0.25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79"/>
        <v>1170.3</v>
      </c>
      <c r="Q2503" s="31">
        <f t="shared" si="78"/>
        <v>1032707</v>
      </c>
    </row>
    <row r="2504" spans="1:17" x14ac:dyDescent="0.25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79"/>
        <v>672.3</v>
      </c>
      <c r="Q2504" s="31">
        <f t="shared" si="78"/>
        <v>1032734</v>
      </c>
    </row>
    <row r="2505" spans="1:17" x14ac:dyDescent="0.25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79"/>
        <v>4980</v>
      </c>
      <c r="Q2505" s="31">
        <f t="shared" si="78"/>
        <v>1032934</v>
      </c>
    </row>
    <row r="2506" spans="1:17" x14ac:dyDescent="0.25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79"/>
        <v>2800</v>
      </c>
      <c r="Q2506" s="31">
        <f t="shared" ref="Q2506:Q2569" si="80">+Q2505+C2506</f>
        <v>1033046</v>
      </c>
    </row>
    <row r="2507" spans="1:17" x14ac:dyDescent="0.25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31">
        <f t="shared" si="80"/>
        <v>1033087</v>
      </c>
    </row>
    <row r="2508" spans="1:17" x14ac:dyDescent="0.25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79"/>
        <v>1095.5999999999999</v>
      </c>
      <c r="Q2508" s="31">
        <f t="shared" si="80"/>
        <v>1033131</v>
      </c>
    </row>
    <row r="2509" spans="1:17" x14ac:dyDescent="0.25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79"/>
        <v>1242.5</v>
      </c>
      <c r="Q2509" s="31">
        <f t="shared" si="80"/>
        <v>1033181</v>
      </c>
    </row>
    <row r="2510" spans="1:17" x14ac:dyDescent="0.25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79"/>
        <v>3714.8</v>
      </c>
      <c r="Q2510" s="31">
        <f t="shared" si="80"/>
        <v>1033329</v>
      </c>
    </row>
    <row r="2511" spans="1:17" x14ac:dyDescent="0.25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79"/>
        <v>1204.8000000000002</v>
      </c>
      <c r="Q2511" s="31">
        <f t="shared" si="80"/>
        <v>1033377</v>
      </c>
    </row>
    <row r="2512" spans="1:17" x14ac:dyDescent="0.25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79"/>
        <v>1305.2</v>
      </c>
      <c r="Q2512" s="31">
        <f t="shared" si="80"/>
        <v>1033429</v>
      </c>
    </row>
    <row r="2513" spans="1:17" x14ac:dyDescent="0.25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79"/>
        <v>1430.7</v>
      </c>
      <c r="Q2513" s="31">
        <f t="shared" si="80"/>
        <v>1033486</v>
      </c>
    </row>
    <row r="2514" spans="1:17" x14ac:dyDescent="0.25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79"/>
        <v>1227.45</v>
      </c>
      <c r="Q2514" s="31">
        <f t="shared" si="80"/>
        <v>1033535</v>
      </c>
    </row>
    <row r="2515" spans="1:17" x14ac:dyDescent="0.25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79"/>
        <v>1175</v>
      </c>
      <c r="Q2515" s="31">
        <f t="shared" si="80"/>
        <v>1033582</v>
      </c>
    </row>
    <row r="2516" spans="1:17" x14ac:dyDescent="0.25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79"/>
        <v>1150</v>
      </c>
      <c r="Q2516" s="31">
        <f t="shared" si="80"/>
        <v>1033628</v>
      </c>
    </row>
    <row r="2517" spans="1:17" x14ac:dyDescent="0.25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79"/>
        <v>1150</v>
      </c>
      <c r="Q2517" s="31">
        <f t="shared" si="80"/>
        <v>1033674</v>
      </c>
    </row>
    <row r="2518" spans="1:17" x14ac:dyDescent="0.25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79"/>
        <v>1150</v>
      </c>
      <c r="Q2518" s="31">
        <f t="shared" si="80"/>
        <v>1033720</v>
      </c>
    </row>
    <row r="2519" spans="1:17" x14ac:dyDescent="0.25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79"/>
        <v>1175</v>
      </c>
      <c r="Q2519" s="31">
        <f t="shared" si="80"/>
        <v>1033767</v>
      </c>
    </row>
    <row r="2520" spans="1:17" x14ac:dyDescent="0.25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79"/>
        <v>1002</v>
      </c>
      <c r="Q2520" s="31">
        <f t="shared" si="80"/>
        <v>1033807</v>
      </c>
    </row>
    <row r="2521" spans="1:17" x14ac:dyDescent="0.25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79"/>
        <v>1252.5</v>
      </c>
      <c r="Q2521" s="31">
        <f t="shared" si="80"/>
        <v>1033857</v>
      </c>
    </row>
    <row r="2522" spans="1:17" x14ac:dyDescent="0.25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31">
        <f t="shared" si="80"/>
        <v>1034087</v>
      </c>
    </row>
    <row r="2523" spans="1:17" x14ac:dyDescent="0.25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79"/>
        <v>770.35</v>
      </c>
      <c r="Q2523" s="31">
        <f t="shared" si="80"/>
        <v>1034118</v>
      </c>
    </row>
    <row r="2524" spans="1:17" x14ac:dyDescent="0.25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79"/>
        <v>844.90000000000009</v>
      </c>
      <c r="Q2524" s="31">
        <f t="shared" si="80"/>
        <v>1034152</v>
      </c>
    </row>
    <row r="2525" spans="1:17" x14ac:dyDescent="0.25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79"/>
        <v>844.90000000000009</v>
      </c>
      <c r="Q2525" s="31">
        <f t="shared" si="80"/>
        <v>1034186</v>
      </c>
    </row>
    <row r="2526" spans="1:17" x14ac:dyDescent="0.25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79"/>
        <v>844.90000000000009</v>
      </c>
      <c r="Q2526" s="31">
        <f t="shared" si="80"/>
        <v>1034220</v>
      </c>
    </row>
    <row r="2527" spans="1:17" x14ac:dyDescent="0.25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79"/>
        <v>720.65000000000009</v>
      </c>
      <c r="Q2527" s="31">
        <f t="shared" si="80"/>
        <v>1034249</v>
      </c>
    </row>
    <row r="2528" spans="1:17" x14ac:dyDescent="0.25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79"/>
        <v>372</v>
      </c>
      <c r="Q2528" s="31">
        <f t="shared" si="80"/>
        <v>1034264</v>
      </c>
    </row>
    <row r="2529" spans="1:17" x14ac:dyDescent="0.25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79"/>
        <v>892.80000000000007</v>
      </c>
      <c r="Q2529" s="31">
        <f t="shared" si="80"/>
        <v>1034300</v>
      </c>
    </row>
    <row r="2530" spans="1:17" x14ac:dyDescent="0.25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79"/>
        <v>866.25</v>
      </c>
      <c r="Q2530" s="31">
        <f t="shared" si="80"/>
        <v>1034335</v>
      </c>
    </row>
    <row r="2531" spans="1:17" x14ac:dyDescent="0.25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81">C2531*D2531</f>
        <v>2216.1</v>
      </c>
      <c r="Q2531" s="31">
        <f t="shared" si="80"/>
        <v>1034424</v>
      </c>
    </row>
    <row r="2532" spans="1:17" x14ac:dyDescent="0.25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81"/>
        <v>1294.8</v>
      </c>
      <c r="Q2532" s="31">
        <f t="shared" si="80"/>
        <v>1034476</v>
      </c>
    </row>
    <row r="2533" spans="1:17" x14ac:dyDescent="0.25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81"/>
        <v>1319.6999999999998</v>
      </c>
      <c r="Q2533" s="31">
        <f t="shared" si="80"/>
        <v>1034529</v>
      </c>
    </row>
    <row r="2534" spans="1:17" x14ac:dyDescent="0.25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81"/>
        <v>1394.3999999999999</v>
      </c>
      <c r="Q2534" s="31">
        <f t="shared" si="80"/>
        <v>1034585</v>
      </c>
    </row>
    <row r="2535" spans="1:17" x14ac:dyDescent="0.25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81"/>
        <v>149.10000000000002</v>
      </c>
      <c r="Q2535" s="31">
        <f t="shared" si="80"/>
        <v>1034591</v>
      </c>
    </row>
    <row r="2536" spans="1:17" x14ac:dyDescent="0.25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81"/>
        <v>4116.4000000000005</v>
      </c>
      <c r="Q2536" s="31">
        <f t="shared" si="80"/>
        <v>1034755</v>
      </c>
    </row>
    <row r="2537" spans="1:17" x14ac:dyDescent="0.25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31">
        <f t="shared" si="80"/>
        <v>1035087</v>
      </c>
    </row>
    <row r="2538" spans="1:17" x14ac:dyDescent="0.25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81"/>
        <v>880.25</v>
      </c>
      <c r="Q2538" s="31">
        <f t="shared" si="80"/>
        <v>1035122</v>
      </c>
    </row>
    <row r="2539" spans="1:17" x14ac:dyDescent="0.25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81"/>
        <v>1200</v>
      </c>
      <c r="Q2539" s="31">
        <f t="shared" si="80"/>
        <v>1035170</v>
      </c>
    </row>
    <row r="2540" spans="1:17" x14ac:dyDescent="0.25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81"/>
        <v>1200</v>
      </c>
      <c r="Q2540" s="31">
        <f t="shared" si="80"/>
        <v>1035218</v>
      </c>
    </row>
    <row r="2541" spans="1:17" x14ac:dyDescent="0.25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81"/>
        <v>3747.35</v>
      </c>
      <c r="Q2541" s="31">
        <f t="shared" si="80"/>
        <v>1035367</v>
      </c>
    </row>
    <row r="2542" spans="1:17" x14ac:dyDescent="0.25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81"/>
        <v>2192.4</v>
      </c>
      <c r="Q2542" s="31">
        <f t="shared" si="80"/>
        <v>1035454</v>
      </c>
    </row>
    <row r="2543" spans="1:17" x14ac:dyDescent="0.25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81"/>
        <v>2630.25</v>
      </c>
      <c r="Q2543" s="31">
        <f t="shared" si="80"/>
        <v>1035559</v>
      </c>
    </row>
    <row r="2544" spans="1:17" x14ac:dyDescent="0.25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81"/>
        <v>1327.65</v>
      </c>
      <c r="Q2544" s="31">
        <f t="shared" si="80"/>
        <v>1035612</v>
      </c>
    </row>
    <row r="2545" spans="1:17" x14ac:dyDescent="0.25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81"/>
        <v>1302.6000000000001</v>
      </c>
      <c r="Q2545" s="31">
        <f t="shared" si="80"/>
        <v>1035664</v>
      </c>
    </row>
    <row r="2546" spans="1:17" x14ac:dyDescent="0.25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81"/>
        <v>1327.65</v>
      </c>
      <c r="Q2546" s="31">
        <f t="shared" si="80"/>
        <v>1035717</v>
      </c>
    </row>
    <row r="2547" spans="1:17" x14ac:dyDescent="0.25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81"/>
        <v>1302.6000000000001</v>
      </c>
      <c r="Q2547" s="31">
        <f t="shared" si="80"/>
        <v>1035769</v>
      </c>
    </row>
    <row r="2548" spans="1:17" x14ac:dyDescent="0.25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81"/>
        <v>476.90000000000003</v>
      </c>
      <c r="Q2548" s="31">
        <f t="shared" si="80"/>
        <v>1035788</v>
      </c>
    </row>
    <row r="2549" spans="1:17" x14ac:dyDescent="0.25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81"/>
        <v>1782.1000000000001</v>
      </c>
      <c r="Q2549" s="31">
        <f t="shared" si="80"/>
        <v>1035859</v>
      </c>
    </row>
    <row r="2550" spans="1:17" x14ac:dyDescent="0.25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81"/>
        <v>1270</v>
      </c>
      <c r="Q2550" s="31">
        <f t="shared" si="80"/>
        <v>1035909</v>
      </c>
    </row>
    <row r="2551" spans="1:17" x14ac:dyDescent="0.25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81"/>
        <v>1270</v>
      </c>
      <c r="Q2551" s="31">
        <f t="shared" si="80"/>
        <v>1035959</v>
      </c>
    </row>
    <row r="2552" spans="1:17" x14ac:dyDescent="0.25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  <c r="Q2552" s="31">
        <f t="shared" si="80"/>
        <v>1036087</v>
      </c>
    </row>
    <row r="2553" spans="1:17" x14ac:dyDescent="0.25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81"/>
        <v>1326</v>
      </c>
      <c r="Q2553" s="31">
        <f t="shared" si="80"/>
        <v>1036139</v>
      </c>
    </row>
    <row r="2554" spans="1:17" x14ac:dyDescent="0.25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81"/>
        <v>1326</v>
      </c>
      <c r="Q2554" s="31">
        <f t="shared" si="80"/>
        <v>1036191</v>
      </c>
    </row>
    <row r="2555" spans="1:17" x14ac:dyDescent="0.25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81"/>
        <v>2652</v>
      </c>
      <c r="Q2555" s="31">
        <f t="shared" si="80"/>
        <v>1036295</v>
      </c>
    </row>
    <row r="2556" spans="1:17" x14ac:dyDescent="0.25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81"/>
        <v>127.5</v>
      </c>
      <c r="Q2556" s="31">
        <f t="shared" si="80"/>
        <v>1036300</v>
      </c>
    </row>
    <row r="2557" spans="1:17" x14ac:dyDescent="0.25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81"/>
        <v>816</v>
      </c>
      <c r="Q2557" s="31">
        <f t="shared" si="80"/>
        <v>1036332</v>
      </c>
    </row>
    <row r="2558" spans="1:17" x14ac:dyDescent="0.25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81"/>
        <v>204</v>
      </c>
      <c r="Q2558" s="31">
        <f t="shared" si="80"/>
        <v>1036340</v>
      </c>
    </row>
    <row r="2559" spans="1:17" x14ac:dyDescent="0.25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81"/>
        <v>5825.4000000000005</v>
      </c>
      <c r="Q2559" s="31">
        <f t="shared" si="80"/>
        <v>1036568</v>
      </c>
    </row>
    <row r="2560" spans="1:17" x14ac:dyDescent="0.25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81"/>
        <v>178.85</v>
      </c>
      <c r="Q2560" s="31">
        <f t="shared" si="80"/>
        <v>1036575</v>
      </c>
    </row>
    <row r="2561" spans="1:17" x14ac:dyDescent="0.25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81"/>
        <v>9439.1999999999989</v>
      </c>
      <c r="Q2561" s="31">
        <f t="shared" si="80"/>
        <v>1036943</v>
      </c>
    </row>
    <row r="2562" spans="1:17" x14ac:dyDescent="0.25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31">
        <f t="shared" si="80"/>
        <v>1037087</v>
      </c>
    </row>
    <row r="2563" spans="1:17" x14ac:dyDescent="0.25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81"/>
        <v>12550</v>
      </c>
      <c r="Q2563" s="31">
        <f t="shared" si="80"/>
        <v>1037587</v>
      </c>
    </row>
    <row r="2564" spans="1:17" x14ac:dyDescent="0.25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81"/>
        <v>10170.6</v>
      </c>
      <c r="Q2564" s="31">
        <f t="shared" si="80"/>
        <v>1037989</v>
      </c>
    </row>
    <row r="2565" spans="1:17" x14ac:dyDescent="0.25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81"/>
        <v>75.900000000000006</v>
      </c>
      <c r="Q2565" s="31">
        <f t="shared" si="80"/>
        <v>1037992</v>
      </c>
    </row>
    <row r="2566" spans="1:17" x14ac:dyDescent="0.25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31">
        <f t="shared" si="80"/>
        <v>1038087</v>
      </c>
    </row>
    <row r="2567" spans="1:17" x14ac:dyDescent="0.25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81"/>
        <v>2028</v>
      </c>
      <c r="Q2567" s="31">
        <f t="shared" si="80"/>
        <v>1038167</v>
      </c>
    </row>
    <row r="2568" spans="1:17" x14ac:dyDescent="0.25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81"/>
        <v>1035.25</v>
      </c>
      <c r="Q2568" s="31">
        <f t="shared" si="80"/>
        <v>1038208</v>
      </c>
    </row>
    <row r="2569" spans="1:17" x14ac:dyDescent="0.25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81"/>
        <v>1035.25</v>
      </c>
      <c r="Q2569" s="31">
        <f t="shared" si="80"/>
        <v>1038249</v>
      </c>
    </row>
    <row r="2570" spans="1:17" x14ac:dyDescent="0.25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81"/>
        <v>978.90000000000009</v>
      </c>
      <c r="Q2570" s="31">
        <f t="shared" ref="Q2570:Q2633" si="82">+Q2569+C2570</f>
        <v>1038288</v>
      </c>
    </row>
    <row r="2571" spans="1:17" x14ac:dyDescent="0.25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81"/>
        <v>1037.3</v>
      </c>
      <c r="Q2571" s="31">
        <f t="shared" si="82"/>
        <v>1038329</v>
      </c>
    </row>
    <row r="2572" spans="1:17" x14ac:dyDescent="0.25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81"/>
        <v>2352.9</v>
      </c>
      <c r="Q2572" s="31">
        <f t="shared" si="82"/>
        <v>1038422</v>
      </c>
    </row>
    <row r="2573" spans="1:17" x14ac:dyDescent="0.25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81"/>
        <v>909</v>
      </c>
      <c r="Q2573" s="31">
        <f t="shared" si="82"/>
        <v>1038458</v>
      </c>
    </row>
    <row r="2574" spans="1:17" x14ac:dyDescent="0.25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81"/>
        <v>932.4</v>
      </c>
      <c r="Q2574" s="31">
        <f t="shared" si="82"/>
        <v>1038495</v>
      </c>
    </row>
    <row r="2575" spans="1:17" x14ac:dyDescent="0.25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81"/>
        <v>75.599999999999994</v>
      </c>
      <c r="Q2575" s="31">
        <f t="shared" si="82"/>
        <v>1038498</v>
      </c>
    </row>
    <row r="2576" spans="1:17" x14ac:dyDescent="0.25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81"/>
        <v>25.2</v>
      </c>
      <c r="Q2576" s="31">
        <f t="shared" si="82"/>
        <v>1038499</v>
      </c>
    </row>
    <row r="2577" spans="1:17" x14ac:dyDescent="0.25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81"/>
        <v>1008</v>
      </c>
      <c r="Q2577" s="31">
        <f t="shared" si="82"/>
        <v>1038539</v>
      </c>
    </row>
    <row r="2578" spans="1:17" x14ac:dyDescent="0.25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81"/>
        <v>1008</v>
      </c>
      <c r="Q2578" s="31">
        <f t="shared" si="82"/>
        <v>1038579</v>
      </c>
    </row>
    <row r="2579" spans="1:17" x14ac:dyDescent="0.25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81"/>
        <v>552.20000000000005</v>
      </c>
      <c r="Q2579" s="31">
        <f t="shared" si="82"/>
        <v>1038601</v>
      </c>
    </row>
    <row r="2580" spans="1:17" x14ac:dyDescent="0.25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81"/>
        <v>476.90000000000003</v>
      </c>
      <c r="Q2580" s="31">
        <f t="shared" si="82"/>
        <v>1038620</v>
      </c>
    </row>
    <row r="2581" spans="1:17" x14ac:dyDescent="0.25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81"/>
        <v>50.5</v>
      </c>
      <c r="Q2581" s="31">
        <f t="shared" si="82"/>
        <v>1038622</v>
      </c>
    </row>
    <row r="2582" spans="1:17" x14ac:dyDescent="0.25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81"/>
        <v>2847.6</v>
      </c>
      <c r="Q2582" s="31">
        <f t="shared" si="82"/>
        <v>1038735</v>
      </c>
    </row>
    <row r="2583" spans="1:17" x14ac:dyDescent="0.25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81"/>
        <v>1260</v>
      </c>
      <c r="Q2583" s="31">
        <f t="shared" si="82"/>
        <v>1038785</v>
      </c>
    </row>
    <row r="2584" spans="1:17" x14ac:dyDescent="0.25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81"/>
        <v>4863.5999999999995</v>
      </c>
      <c r="Q2584" s="31">
        <f t="shared" si="82"/>
        <v>1038978</v>
      </c>
    </row>
    <row r="2585" spans="1:17" x14ac:dyDescent="0.25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31">
        <f t="shared" si="82"/>
        <v>1039087</v>
      </c>
    </row>
    <row r="2586" spans="1:17" x14ac:dyDescent="0.25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81"/>
        <v>1799.8500000000001</v>
      </c>
      <c r="Q2586" s="31">
        <f t="shared" si="82"/>
        <v>1039158</v>
      </c>
    </row>
    <row r="2587" spans="1:17" x14ac:dyDescent="0.25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81"/>
        <v>1064.7</v>
      </c>
      <c r="Q2587" s="31">
        <f t="shared" si="82"/>
        <v>1039200</v>
      </c>
    </row>
    <row r="2588" spans="1:17" x14ac:dyDescent="0.25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81"/>
        <v>1064.7</v>
      </c>
      <c r="Q2588" s="31">
        <f t="shared" si="82"/>
        <v>1039242</v>
      </c>
    </row>
    <row r="2589" spans="1:17" x14ac:dyDescent="0.25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81"/>
        <v>838.19999999999993</v>
      </c>
      <c r="Q2589" s="31">
        <f t="shared" si="82"/>
        <v>1039275</v>
      </c>
    </row>
    <row r="2590" spans="1:17" x14ac:dyDescent="0.25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81"/>
        <v>660.4</v>
      </c>
      <c r="Q2590" s="31">
        <f t="shared" si="82"/>
        <v>1039301</v>
      </c>
    </row>
    <row r="2591" spans="1:17" x14ac:dyDescent="0.25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81"/>
        <v>1140.75</v>
      </c>
      <c r="Q2591" s="31">
        <f t="shared" si="82"/>
        <v>1039346</v>
      </c>
    </row>
    <row r="2592" spans="1:17" x14ac:dyDescent="0.25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81"/>
        <v>10965</v>
      </c>
      <c r="Q2592" s="31">
        <f t="shared" si="82"/>
        <v>1039776</v>
      </c>
    </row>
    <row r="2593" spans="1:17" x14ac:dyDescent="0.25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81"/>
        <v>3927</v>
      </c>
      <c r="Q2593" s="31">
        <f t="shared" si="82"/>
        <v>1039930</v>
      </c>
    </row>
    <row r="2594" spans="1:17" x14ac:dyDescent="0.25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81"/>
        <v>381.75</v>
      </c>
      <c r="Q2594" s="31">
        <f t="shared" si="82"/>
        <v>1039945</v>
      </c>
    </row>
    <row r="2595" spans="1:17" x14ac:dyDescent="0.25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83">C2595*D2595</f>
        <v>2794</v>
      </c>
      <c r="Q2595" s="31">
        <f t="shared" si="82"/>
        <v>1040055</v>
      </c>
    </row>
    <row r="2596" spans="1:17" x14ac:dyDescent="0.25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83"/>
        <v>76.199999999999989</v>
      </c>
      <c r="Q2596" s="31">
        <f t="shared" si="82"/>
        <v>1040058</v>
      </c>
    </row>
    <row r="2597" spans="1:17" x14ac:dyDescent="0.25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31">
        <f t="shared" si="82"/>
        <v>1040087</v>
      </c>
    </row>
    <row r="2598" spans="1:17" x14ac:dyDescent="0.25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83"/>
        <v>1247.05</v>
      </c>
      <c r="Q2598" s="31">
        <f t="shared" si="82"/>
        <v>1040136</v>
      </c>
    </row>
    <row r="2599" spans="1:17" x14ac:dyDescent="0.25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83"/>
        <v>788.94999999999993</v>
      </c>
      <c r="Q2599" s="31">
        <f t="shared" si="82"/>
        <v>1040167</v>
      </c>
    </row>
    <row r="2600" spans="1:17" x14ac:dyDescent="0.25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83"/>
        <v>458.09999999999997</v>
      </c>
      <c r="Q2600" s="31">
        <f t="shared" si="82"/>
        <v>1040185</v>
      </c>
    </row>
    <row r="2601" spans="1:17" x14ac:dyDescent="0.25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83"/>
        <v>787.4</v>
      </c>
      <c r="Q2601" s="31">
        <f t="shared" si="82"/>
        <v>1040216</v>
      </c>
    </row>
    <row r="2602" spans="1:17" x14ac:dyDescent="0.25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83"/>
        <v>457.2</v>
      </c>
      <c r="Q2602" s="31">
        <f t="shared" si="82"/>
        <v>1040234</v>
      </c>
    </row>
    <row r="2603" spans="1:17" x14ac:dyDescent="0.25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83"/>
        <v>1287.75</v>
      </c>
      <c r="Q2603" s="31">
        <f t="shared" si="82"/>
        <v>1040285</v>
      </c>
    </row>
    <row r="2604" spans="1:17" x14ac:dyDescent="0.25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83"/>
        <v>479.75</v>
      </c>
      <c r="Q2604" s="31">
        <f t="shared" si="82"/>
        <v>1040304</v>
      </c>
    </row>
    <row r="2605" spans="1:17" x14ac:dyDescent="0.25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83"/>
        <v>50.8</v>
      </c>
      <c r="Q2605" s="31">
        <f t="shared" si="82"/>
        <v>1040306</v>
      </c>
    </row>
    <row r="2606" spans="1:17" x14ac:dyDescent="0.25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83"/>
        <v>1507.45</v>
      </c>
      <c r="Q2606" s="31">
        <f t="shared" si="82"/>
        <v>1040365</v>
      </c>
    </row>
    <row r="2607" spans="1:17" x14ac:dyDescent="0.25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83"/>
        <v>990.59999999999991</v>
      </c>
      <c r="Q2607" s="31">
        <f t="shared" si="82"/>
        <v>1040404</v>
      </c>
    </row>
    <row r="2608" spans="1:17" x14ac:dyDescent="0.25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83"/>
        <v>912.6</v>
      </c>
      <c r="Q2608" s="31">
        <f t="shared" si="82"/>
        <v>1040440</v>
      </c>
    </row>
    <row r="2609" spans="1:17" x14ac:dyDescent="0.25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83"/>
        <v>277.75</v>
      </c>
      <c r="Q2609" s="31">
        <f t="shared" si="82"/>
        <v>1040451</v>
      </c>
    </row>
    <row r="2610" spans="1:17" x14ac:dyDescent="0.25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83"/>
        <v>959.5</v>
      </c>
      <c r="Q2610" s="31">
        <f t="shared" si="82"/>
        <v>1040489</v>
      </c>
    </row>
    <row r="2611" spans="1:17" x14ac:dyDescent="0.25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83"/>
        <v>1239.7</v>
      </c>
      <c r="Q2611" s="31">
        <f t="shared" si="82"/>
        <v>1040538</v>
      </c>
    </row>
    <row r="2612" spans="1:17" x14ac:dyDescent="0.25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83"/>
        <v>535.5</v>
      </c>
      <c r="Q2612" s="31">
        <f t="shared" si="82"/>
        <v>1040559</v>
      </c>
    </row>
    <row r="2613" spans="1:17" x14ac:dyDescent="0.25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83"/>
        <v>1300.5</v>
      </c>
      <c r="Q2613" s="31">
        <f t="shared" si="82"/>
        <v>1040610</v>
      </c>
    </row>
    <row r="2614" spans="1:17" x14ac:dyDescent="0.25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83"/>
        <v>306</v>
      </c>
      <c r="Q2614" s="31">
        <f t="shared" si="82"/>
        <v>1040622</v>
      </c>
    </row>
    <row r="2615" spans="1:17" x14ac:dyDescent="0.25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  <c r="Q2615" s="31">
        <f t="shared" si="82"/>
        <v>1041087</v>
      </c>
    </row>
    <row r="2616" spans="1:17" x14ac:dyDescent="0.25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83"/>
        <v>1584.1000000000001</v>
      </c>
      <c r="Q2616" s="31">
        <f t="shared" si="82"/>
        <v>1041149</v>
      </c>
    </row>
    <row r="2617" spans="1:17" x14ac:dyDescent="0.25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83"/>
        <v>1073.1000000000001</v>
      </c>
      <c r="Q2617" s="31">
        <f t="shared" si="82"/>
        <v>1041191</v>
      </c>
    </row>
    <row r="2618" spans="1:17" x14ac:dyDescent="0.25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83"/>
        <v>1068.8999999999999</v>
      </c>
      <c r="Q2618" s="31">
        <f t="shared" si="82"/>
        <v>1041233</v>
      </c>
    </row>
    <row r="2619" spans="1:17" x14ac:dyDescent="0.25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83"/>
        <v>76.050000000000011</v>
      </c>
      <c r="Q2619" s="31">
        <f t="shared" si="82"/>
        <v>1041236</v>
      </c>
    </row>
    <row r="2620" spans="1:17" x14ac:dyDescent="0.25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83"/>
        <v>202.8</v>
      </c>
      <c r="Q2620" s="31">
        <f t="shared" si="82"/>
        <v>1041244</v>
      </c>
    </row>
    <row r="2621" spans="1:17" x14ac:dyDescent="0.25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83"/>
        <v>76.050000000000011</v>
      </c>
      <c r="Q2621" s="31">
        <f t="shared" si="82"/>
        <v>1041247</v>
      </c>
    </row>
    <row r="2622" spans="1:17" x14ac:dyDescent="0.25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83"/>
        <v>101.4</v>
      </c>
      <c r="Q2622" s="31">
        <f t="shared" si="82"/>
        <v>1041251</v>
      </c>
    </row>
    <row r="2623" spans="1:17" x14ac:dyDescent="0.25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83"/>
        <v>25.35</v>
      </c>
      <c r="Q2623" s="31">
        <f t="shared" si="82"/>
        <v>1041252</v>
      </c>
    </row>
    <row r="2624" spans="1:17" x14ac:dyDescent="0.25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83"/>
        <v>50.7</v>
      </c>
      <c r="Q2624" s="31">
        <f t="shared" si="82"/>
        <v>1041254</v>
      </c>
    </row>
    <row r="2625" spans="1:17" x14ac:dyDescent="0.25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83"/>
        <v>25.35</v>
      </c>
      <c r="Q2625" s="31">
        <f t="shared" si="82"/>
        <v>1041255</v>
      </c>
    </row>
    <row r="2626" spans="1:17" x14ac:dyDescent="0.25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83"/>
        <v>557.70000000000005</v>
      </c>
      <c r="Q2626" s="31">
        <f t="shared" si="82"/>
        <v>1041277</v>
      </c>
    </row>
    <row r="2627" spans="1:17" x14ac:dyDescent="0.25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83"/>
        <v>278.85000000000002</v>
      </c>
      <c r="Q2627" s="31">
        <f t="shared" si="82"/>
        <v>1041288</v>
      </c>
    </row>
    <row r="2628" spans="1:17" x14ac:dyDescent="0.25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83"/>
        <v>177.45000000000002</v>
      </c>
      <c r="Q2628" s="31">
        <f t="shared" si="82"/>
        <v>1041295</v>
      </c>
    </row>
    <row r="2629" spans="1:17" x14ac:dyDescent="0.25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83"/>
        <v>101.2</v>
      </c>
      <c r="Q2629" s="31">
        <f t="shared" si="82"/>
        <v>1041299</v>
      </c>
    </row>
    <row r="2630" spans="1:17" x14ac:dyDescent="0.25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83"/>
        <v>834.9</v>
      </c>
      <c r="Q2630" s="31">
        <f t="shared" si="82"/>
        <v>1041332</v>
      </c>
    </row>
    <row r="2631" spans="1:17" x14ac:dyDescent="0.25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83"/>
        <v>177.1</v>
      </c>
      <c r="Q2631" s="31">
        <f t="shared" si="82"/>
        <v>1041339</v>
      </c>
    </row>
    <row r="2632" spans="1:17" x14ac:dyDescent="0.25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83"/>
        <v>1087.9000000000001</v>
      </c>
      <c r="Q2632" s="31">
        <f t="shared" si="82"/>
        <v>1041382</v>
      </c>
    </row>
    <row r="2633" spans="1:17" x14ac:dyDescent="0.25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83"/>
        <v>1290.3</v>
      </c>
      <c r="Q2633" s="31">
        <f t="shared" si="82"/>
        <v>1041433</v>
      </c>
    </row>
    <row r="2634" spans="1:17" x14ac:dyDescent="0.25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83"/>
        <v>100.8</v>
      </c>
      <c r="Q2634" s="31">
        <f t="shared" ref="Q2634:Q2697" si="84">+Q2633+C2634</f>
        <v>1041437</v>
      </c>
    </row>
    <row r="2635" spans="1:17" x14ac:dyDescent="0.25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83"/>
        <v>1008</v>
      </c>
      <c r="Q2635" s="31">
        <f t="shared" si="84"/>
        <v>1041477</v>
      </c>
    </row>
    <row r="2636" spans="1:17" x14ac:dyDescent="0.25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83"/>
        <v>100.6</v>
      </c>
      <c r="Q2636" s="31">
        <f t="shared" si="84"/>
        <v>1041481</v>
      </c>
    </row>
    <row r="2637" spans="1:17" x14ac:dyDescent="0.25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83"/>
        <v>1006</v>
      </c>
      <c r="Q2637" s="31">
        <f t="shared" si="84"/>
        <v>1041521</v>
      </c>
    </row>
    <row r="2638" spans="1:17" x14ac:dyDescent="0.25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83"/>
        <v>1081.45</v>
      </c>
      <c r="Q2638" s="31">
        <f t="shared" si="84"/>
        <v>1041564</v>
      </c>
    </row>
    <row r="2639" spans="1:17" x14ac:dyDescent="0.25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83"/>
        <v>25.2</v>
      </c>
      <c r="Q2639" s="31">
        <f t="shared" si="84"/>
        <v>1041565</v>
      </c>
    </row>
    <row r="2640" spans="1:17" x14ac:dyDescent="0.25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83"/>
        <v>25.2</v>
      </c>
      <c r="Q2640" s="31">
        <f t="shared" si="84"/>
        <v>1041566</v>
      </c>
    </row>
    <row r="2641" spans="1:17" x14ac:dyDescent="0.25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83"/>
        <v>151.19999999999999</v>
      </c>
      <c r="Q2641" s="31">
        <f t="shared" si="84"/>
        <v>1041572</v>
      </c>
    </row>
    <row r="2642" spans="1:17" x14ac:dyDescent="0.25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83"/>
        <v>25.2</v>
      </c>
      <c r="Q2642" s="31">
        <f t="shared" si="84"/>
        <v>1041573</v>
      </c>
    </row>
    <row r="2643" spans="1:17" x14ac:dyDescent="0.25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83"/>
        <v>302.39999999999998</v>
      </c>
      <c r="Q2643" s="31">
        <f t="shared" si="84"/>
        <v>1041585</v>
      </c>
    </row>
    <row r="2644" spans="1:17" x14ac:dyDescent="0.25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83"/>
        <v>50.4</v>
      </c>
      <c r="Q2644" s="31">
        <f t="shared" si="84"/>
        <v>1041587</v>
      </c>
    </row>
    <row r="2645" spans="1:17" x14ac:dyDescent="0.25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83"/>
        <v>25.2</v>
      </c>
      <c r="Q2645" s="31">
        <f t="shared" si="84"/>
        <v>1041588</v>
      </c>
    </row>
    <row r="2646" spans="1:17" x14ac:dyDescent="0.25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83"/>
        <v>504</v>
      </c>
      <c r="Q2646" s="31">
        <f t="shared" si="84"/>
        <v>1041608</v>
      </c>
    </row>
    <row r="2647" spans="1:17" x14ac:dyDescent="0.25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83"/>
        <v>1108.8</v>
      </c>
      <c r="Q2647" s="31">
        <f t="shared" si="84"/>
        <v>1041652</v>
      </c>
    </row>
    <row r="2648" spans="1:17" x14ac:dyDescent="0.25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83"/>
        <v>1108.8</v>
      </c>
      <c r="Q2648" s="31">
        <f t="shared" si="84"/>
        <v>1041696</v>
      </c>
    </row>
    <row r="2649" spans="1:17" x14ac:dyDescent="0.25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83"/>
        <v>3333</v>
      </c>
      <c r="Q2649" s="31">
        <f t="shared" si="84"/>
        <v>1041828</v>
      </c>
    </row>
    <row r="2650" spans="1:17" x14ac:dyDescent="0.25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83"/>
        <v>1085.75</v>
      </c>
      <c r="Q2650" s="31">
        <f t="shared" si="84"/>
        <v>1041871</v>
      </c>
    </row>
    <row r="2651" spans="1:17" x14ac:dyDescent="0.25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83"/>
        <v>1159.2</v>
      </c>
      <c r="Q2651" s="31">
        <f t="shared" si="84"/>
        <v>1041917</v>
      </c>
    </row>
    <row r="2652" spans="1:17" x14ac:dyDescent="0.25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83"/>
        <v>1944.25</v>
      </c>
      <c r="Q2652" s="31">
        <f t="shared" si="84"/>
        <v>1041994</v>
      </c>
    </row>
    <row r="2653" spans="1:17" x14ac:dyDescent="0.25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31">
        <f t="shared" si="84"/>
        <v>1042087</v>
      </c>
    </row>
    <row r="2654" spans="1:17" x14ac:dyDescent="0.25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83"/>
        <v>1104.4000000000001</v>
      </c>
      <c r="Q2654" s="31">
        <f t="shared" si="84"/>
        <v>1042131</v>
      </c>
    </row>
    <row r="2655" spans="1:17" x14ac:dyDescent="0.25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83"/>
        <v>1104.4000000000001</v>
      </c>
      <c r="Q2655" s="31">
        <f t="shared" si="84"/>
        <v>1042175</v>
      </c>
    </row>
    <row r="2656" spans="1:17" x14ac:dyDescent="0.25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83"/>
        <v>1154.6000000000001</v>
      </c>
      <c r="Q2656" s="31">
        <f t="shared" si="84"/>
        <v>1042221</v>
      </c>
    </row>
    <row r="2657" spans="1:17" x14ac:dyDescent="0.25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83"/>
        <v>1225</v>
      </c>
      <c r="Q2657" s="31">
        <f t="shared" si="84"/>
        <v>1042270</v>
      </c>
    </row>
    <row r="2658" spans="1:17" x14ac:dyDescent="0.25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83"/>
        <v>2265.9</v>
      </c>
      <c r="Q2658" s="31">
        <f t="shared" si="84"/>
        <v>1042361</v>
      </c>
    </row>
    <row r="2659" spans="1:17" x14ac:dyDescent="0.25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85">C2659*D2659</f>
        <v>2335.9</v>
      </c>
      <c r="Q2659" s="31">
        <f t="shared" si="84"/>
        <v>1042455</v>
      </c>
    </row>
    <row r="2660" spans="1:17" x14ac:dyDescent="0.25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85"/>
        <v>894.6</v>
      </c>
      <c r="Q2660" s="31">
        <f t="shared" si="84"/>
        <v>1042491</v>
      </c>
    </row>
    <row r="2661" spans="1:17" x14ac:dyDescent="0.25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85"/>
        <v>1167.95</v>
      </c>
      <c r="Q2661" s="31">
        <f t="shared" si="84"/>
        <v>1042538</v>
      </c>
    </row>
    <row r="2662" spans="1:17" x14ac:dyDescent="0.25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85"/>
        <v>1167.95</v>
      </c>
      <c r="Q2662" s="31">
        <f t="shared" si="84"/>
        <v>1042585</v>
      </c>
    </row>
    <row r="2663" spans="1:17" x14ac:dyDescent="0.25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85"/>
        <v>1165.6000000000001</v>
      </c>
      <c r="Q2663" s="31">
        <f t="shared" si="84"/>
        <v>1042632</v>
      </c>
    </row>
    <row r="2664" spans="1:17" x14ac:dyDescent="0.25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85"/>
        <v>1165.6000000000001</v>
      </c>
      <c r="Q2664" s="31">
        <f t="shared" si="84"/>
        <v>1042679</v>
      </c>
    </row>
    <row r="2665" spans="1:17" x14ac:dyDescent="0.25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85"/>
        <v>1163.25</v>
      </c>
      <c r="Q2665" s="31">
        <f t="shared" si="84"/>
        <v>1042726</v>
      </c>
    </row>
    <row r="2666" spans="1:17" x14ac:dyDescent="0.25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85"/>
        <v>1163.25</v>
      </c>
      <c r="Q2666" s="31">
        <f t="shared" si="84"/>
        <v>1042773</v>
      </c>
    </row>
    <row r="2667" spans="1:17" x14ac:dyDescent="0.25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85"/>
        <v>74.099999999999994</v>
      </c>
      <c r="Q2667" s="31">
        <f t="shared" si="84"/>
        <v>1042776</v>
      </c>
    </row>
    <row r="2668" spans="1:17" x14ac:dyDescent="0.25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85"/>
        <v>1086.8</v>
      </c>
      <c r="Q2668" s="31">
        <f t="shared" si="84"/>
        <v>1042820</v>
      </c>
    </row>
    <row r="2669" spans="1:17" x14ac:dyDescent="0.25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85"/>
        <v>1160.8999999999999</v>
      </c>
      <c r="Q2669" s="31">
        <f t="shared" si="84"/>
        <v>1042867</v>
      </c>
    </row>
    <row r="2670" spans="1:17" x14ac:dyDescent="0.25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85"/>
        <v>1333.8</v>
      </c>
      <c r="Q2670" s="31">
        <f t="shared" si="84"/>
        <v>1042921</v>
      </c>
    </row>
    <row r="2671" spans="1:17" x14ac:dyDescent="0.25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31">
        <f t="shared" si="84"/>
        <v>1043087</v>
      </c>
    </row>
    <row r="2672" spans="1:17" x14ac:dyDescent="0.25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85"/>
        <v>955.5</v>
      </c>
      <c r="Q2672" s="31">
        <f t="shared" si="84"/>
        <v>1043126</v>
      </c>
    </row>
    <row r="2673" spans="1:17" x14ac:dyDescent="0.25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85"/>
        <v>1151.5</v>
      </c>
      <c r="Q2673" s="31">
        <f t="shared" si="84"/>
        <v>1043173</v>
      </c>
    </row>
    <row r="2674" spans="1:17" x14ac:dyDescent="0.25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85"/>
        <v>2719.5</v>
      </c>
      <c r="Q2674" s="31">
        <f t="shared" si="84"/>
        <v>1043284</v>
      </c>
    </row>
    <row r="2675" spans="1:17" x14ac:dyDescent="0.25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85"/>
        <v>1149.1499999999999</v>
      </c>
      <c r="Q2675" s="31">
        <f t="shared" si="84"/>
        <v>1043331</v>
      </c>
    </row>
    <row r="2676" spans="1:17" x14ac:dyDescent="0.25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85"/>
        <v>929.1</v>
      </c>
      <c r="Q2676" s="31">
        <f t="shared" si="84"/>
        <v>1043369</v>
      </c>
    </row>
    <row r="2677" spans="1:17" x14ac:dyDescent="0.25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85"/>
        <v>316.55</v>
      </c>
      <c r="Q2677" s="31">
        <f t="shared" si="84"/>
        <v>1043382</v>
      </c>
    </row>
    <row r="2678" spans="1:17" x14ac:dyDescent="0.25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85"/>
        <v>487</v>
      </c>
      <c r="Q2678" s="31">
        <f t="shared" si="84"/>
        <v>1043402</v>
      </c>
    </row>
    <row r="2679" spans="1:17" x14ac:dyDescent="0.25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85"/>
        <v>315.90000000000003</v>
      </c>
      <c r="Q2679" s="31">
        <f t="shared" si="84"/>
        <v>1043415</v>
      </c>
    </row>
    <row r="2680" spans="1:17" x14ac:dyDescent="0.25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85"/>
        <v>486</v>
      </c>
      <c r="Q2680" s="31">
        <f t="shared" si="84"/>
        <v>1043435</v>
      </c>
    </row>
    <row r="2681" spans="1:17" x14ac:dyDescent="0.25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85"/>
        <v>340.2</v>
      </c>
      <c r="Q2681" s="31">
        <f t="shared" si="84"/>
        <v>1043449</v>
      </c>
    </row>
    <row r="2682" spans="1:17" x14ac:dyDescent="0.25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85"/>
        <v>146.39999999999998</v>
      </c>
      <c r="Q2682" s="31">
        <f t="shared" si="84"/>
        <v>1043455</v>
      </c>
    </row>
    <row r="2683" spans="1:17" x14ac:dyDescent="0.25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85"/>
        <v>146.39999999999998</v>
      </c>
      <c r="Q2683" s="31">
        <f t="shared" si="84"/>
        <v>1043461</v>
      </c>
    </row>
    <row r="2684" spans="1:17" x14ac:dyDescent="0.25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85"/>
        <v>73.199999999999989</v>
      </c>
      <c r="Q2684" s="31">
        <f t="shared" si="84"/>
        <v>1043464</v>
      </c>
    </row>
    <row r="2685" spans="1:17" x14ac:dyDescent="0.25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85"/>
        <v>97.6</v>
      </c>
      <c r="Q2685" s="31">
        <f t="shared" si="84"/>
        <v>1043468</v>
      </c>
    </row>
    <row r="2686" spans="1:17" x14ac:dyDescent="0.25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85"/>
        <v>1144.45</v>
      </c>
      <c r="Q2686" s="31">
        <f t="shared" si="84"/>
        <v>1043515</v>
      </c>
    </row>
    <row r="2687" spans="1:17" x14ac:dyDescent="0.25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85"/>
        <v>121.75</v>
      </c>
      <c r="Q2687" s="31">
        <f t="shared" si="84"/>
        <v>1043520</v>
      </c>
    </row>
    <row r="2688" spans="1:17" x14ac:dyDescent="0.25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85"/>
        <v>1095.75</v>
      </c>
      <c r="Q2688" s="31">
        <f t="shared" si="84"/>
        <v>1043565</v>
      </c>
    </row>
    <row r="2689" spans="1:17" x14ac:dyDescent="0.25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85"/>
        <v>4099.2</v>
      </c>
      <c r="Q2689" s="31">
        <f t="shared" si="84"/>
        <v>1043733</v>
      </c>
    </row>
    <row r="2690" spans="1:17" x14ac:dyDescent="0.25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85"/>
        <v>3025.6</v>
      </c>
      <c r="Q2690" s="31">
        <f t="shared" si="84"/>
        <v>1043857</v>
      </c>
    </row>
    <row r="2691" spans="1:17" x14ac:dyDescent="0.25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85"/>
        <v>1122.3999999999999</v>
      </c>
      <c r="Q2691" s="31">
        <f t="shared" si="84"/>
        <v>1043903</v>
      </c>
    </row>
    <row r="2692" spans="1:17" x14ac:dyDescent="0.25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85"/>
        <v>48.8</v>
      </c>
      <c r="Q2692" s="31">
        <f t="shared" si="84"/>
        <v>1043905</v>
      </c>
    </row>
    <row r="2693" spans="1:17" x14ac:dyDescent="0.25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85"/>
        <v>1120.1000000000001</v>
      </c>
      <c r="Q2693" s="31">
        <f t="shared" si="84"/>
        <v>1043951</v>
      </c>
    </row>
    <row r="2694" spans="1:17" x14ac:dyDescent="0.25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85"/>
        <v>24.35</v>
      </c>
      <c r="Q2694" s="31">
        <f t="shared" si="84"/>
        <v>1043952</v>
      </c>
    </row>
    <row r="2695" spans="1:17" x14ac:dyDescent="0.25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85"/>
        <v>121</v>
      </c>
      <c r="Q2695" s="31">
        <f t="shared" si="84"/>
        <v>1043957</v>
      </c>
    </row>
    <row r="2696" spans="1:17" x14ac:dyDescent="0.25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85"/>
        <v>121</v>
      </c>
      <c r="Q2696" s="31">
        <f t="shared" si="84"/>
        <v>1043962</v>
      </c>
    </row>
    <row r="2697" spans="1:17" x14ac:dyDescent="0.25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85"/>
        <v>919.6</v>
      </c>
      <c r="Q2697" s="31">
        <f t="shared" si="84"/>
        <v>1044000</v>
      </c>
    </row>
    <row r="2698" spans="1:17" x14ac:dyDescent="0.25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85"/>
        <v>121</v>
      </c>
      <c r="Q2698" s="31">
        <f t="shared" ref="Q2698:Q2761" si="86">+Q2697+C2698</f>
        <v>1044005</v>
      </c>
    </row>
    <row r="2699" spans="1:17" x14ac:dyDescent="0.25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31">
        <f t="shared" si="86"/>
        <v>1044087</v>
      </c>
    </row>
    <row r="2700" spans="1:17" x14ac:dyDescent="0.25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85"/>
        <v>3377.7000000000003</v>
      </c>
      <c r="Q2700" s="31">
        <f t="shared" si="86"/>
        <v>1044226</v>
      </c>
    </row>
    <row r="2701" spans="1:17" x14ac:dyDescent="0.25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85"/>
        <v>1142.1000000000001</v>
      </c>
      <c r="Q2701" s="31">
        <f t="shared" si="86"/>
        <v>1044273</v>
      </c>
    </row>
    <row r="2702" spans="1:17" x14ac:dyDescent="0.25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85"/>
        <v>874.80000000000007</v>
      </c>
      <c r="Q2702" s="31">
        <f t="shared" si="86"/>
        <v>1044309</v>
      </c>
    </row>
    <row r="2703" spans="1:17" x14ac:dyDescent="0.25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85"/>
        <v>874.80000000000007</v>
      </c>
      <c r="Q2703" s="31">
        <f t="shared" si="86"/>
        <v>1044345</v>
      </c>
    </row>
    <row r="2704" spans="1:17" x14ac:dyDescent="0.25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85"/>
        <v>507.15</v>
      </c>
      <c r="Q2704" s="31">
        <f t="shared" si="86"/>
        <v>1044366</v>
      </c>
    </row>
    <row r="2705" spans="1:17" x14ac:dyDescent="0.25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85"/>
        <v>627.9</v>
      </c>
      <c r="Q2705" s="31">
        <f t="shared" si="86"/>
        <v>1044392</v>
      </c>
    </row>
    <row r="2706" spans="1:17" x14ac:dyDescent="0.25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85"/>
        <v>48.5</v>
      </c>
      <c r="Q2706" s="31">
        <f t="shared" si="86"/>
        <v>1044394</v>
      </c>
    </row>
    <row r="2707" spans="1:17" x14ac:dyDescent="0.25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85"/>
        <v>48.6</v>
      </c>
      <c r="Q2707" s="31">
        <f t="shared" si="86"/>
        <v>1044396</v>
      </c>
    </row>
    <row r="2708" spans="1:17" x14ac:dyDescent="0.25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85"/>
        <v>2162.7000000000003</v>
      </c>
      <c r="Q2708" s="31">
        <f t="shared" si="86"/>
        <v>1044485</v>
      </c>
    </row>
    <row r="2709" spans="1:17" x14ac:dyDescent="0.25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85"/>
        <v>1067</v>
      </c>
      <c r="Q2709" s="31">
        <f t="shared" si="86"/>
        <v>1044529</v>
      </c>
    </row>
    <row r="2710" spans="1:17" x14ac:dyDescent="0.25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85"/>
        <v>3304.8</v>
      </c>
      <c r="Q2710" s="31">
        <f t="shared" si="86"/>
        <v>1044665</v>
      </c>
    </row>
    <row r="2711" spans="1:17" x14ac:dyDescent="0.25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85"/>
        <v>1093.5</v>
      </c>
      <c r="Q2711" s="31">
        <f t="shared" si="86"/>
        <v>1044710</v>
      </c>
    </row>
    <row r="2712" spans="1:17" x14ac:dyDescent="0.25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85"/>
        <v>1093.5</v>
      </c>
      <c r="Q2712" s="31">
        <f t="shared" si="86"/>
        <v>1044755</v>
      </c>
    </row>
    <row r="2713" spans="1:17" x14ac:dyDescent="0.25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85"/>
        <v>5248.8</v>
      </c>
      <c r="Q2713" s="31">
        <f t="shared" si="86"/>
        <v>1044971</v>
      </c>
    </row>
    <row r="2714" spans="1:17" x14ac:dyDescent="0.25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85"/>
        <v>72.599999999999994</v>
      </c>
      <c r="Q2714" s="31">
        <f t="shared" si="86"/>
        <v>1044974</v>
      </c>
    </row>
    <row r="2715" spans="1:17" x14ac:dyDescent="0.25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85"/>
        <v>484</v>
      </c>
      <c r="Q2715" s="31">
        <f t="shared" si="86"/>
        <v>1044994</v>
      </c>
    </row>
    <row r="2716" spans="1:17" x14ac:dyDescent="0.25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31">
        <f t="shared" si="86"/>
        <v>1045087</v>
      </c>
    </row>
    <row r="2717" spans="1:17" x14ac:dyDescent="0.25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85"/>
        <v>2415.6</v>
      </c>
      <c r="Q2717" s="31">
        <f t="shared" si="86"/>
        <v>1045186</v>
      </c>
    </row>
    <row r="2718" spans="1:17" x14ac:dyDescent="0.25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85"/>
        <v>978</v>
      </c>
      <c r="Q2718" s="31">
        <f t="shared" si="86"/>
        <v>1045226</v>
      </c>
    </row>
    <row r="2719" spans="1:17" x14ac:dyDescent="0.25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85"/>
        <v>978</v>
      </c>
      <c r="Q2719" s="31">
        <f t="shared" si="86"/>
        <v>1045266</v>
      </c>
    </row>
    <row r="2720" spans="1:17" x14ac:dyDescent="0.25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85"/>
        <v>978</v>
      </c>
      <c r="Q2720" s="31">
        <f t="shared" si="86"/>
        <v>1045306</v>
      </c>
    </row>
    <row r="2721" spans="1:17" x14ac:dyDescent="0.25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85"/>
        <v>756.4</v>
      </c>
      <c r="Q2721" s="31">
        <f t="shared" si="86"/>
        <v>1045337</v>
      </c>
    </row>
    <row r="2722" spans="1:17" x14ac:dyDescent="0.25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85"/>
        <v>1274</v>
      </c>
      <c r="Q2722" s="31">
        <f t="shared" si="86"/>
        <v>1045389</v>
      </c>
    </row>
    <row r="2723" spans="1:17" x14ac:dyDescent="0.25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87">C2723*D2723</f>
        <v>929.1</v>
      </c>
      <c r="Q2723" s="31">
        <f t="shared" si="86"/>
        <v>1045427</v>
      </c>
    </row>
    <row r="2724" spans="1:17" x14ac:dyDescent="0.25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87"/>
        <v>929.1</v>
      </c>
      <c r="Q2724" s="31">
        <f t="shared" si="86"/>
        <v>1045465</v>
      </c>
    </row>
    <row r="2725" spans="1:17" x14ac:dyDescent="0.25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87"/>
        <v>779.2</v>
      </c>
      <c r="Q2725" s="31">
        <f t="shared" si="86"/>
        <v>1045497</v>
      </c>
    </row>
    <row r="2726" spans="1:17" x14ac:dyDescent="0.25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87"/>
        <v>72.900000000000006</v>
      </c>
      <c r="Q2726" s="31">
        <f t="shared" si="86"/>
        <v>1045500</v>
      </c>
    </row>
    <row r="2727" spans="1:17" x14ac:dyDescent="0.25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87"/>
        <v>631.80000000000007</v>
      </c>
      <c r="Q2727" s="31">
        <f t="shared" si="86"/>
        <v>1045526</v>
      </c>
    </row>
    <row r="2728" spans="1:17" x14ac:dyDescent="0.25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87"/>
        <v>72.900000000000006</v>
      </c>
      <c r="Q2728" s="31">
        <f t="shared" si="86"/>
        <v>1045529</v>
      </c>
    </row>
    <row r="2729" spans="1:17" x14ac:dyDescent="0.25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87"/>
        <v>704.7</v>
      </c>
      <c r="Q2729" s="31">
        <f t="shared" si="86"/>
        <v>1045558</v>
      </c>
    </row>
    <row r="2730" spans="1:17" x14ac:dyDescent="0.25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87"/>
        <v>1512.8</v>
      </c>
      <c r="Q2730" s="31">
        <f t="shared" si="86"/>
        <v>1045620</v>
      </c>
    </row>
    <row r="2731" spans="1:17" x14ac:dyDescent="0.25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87"/>
        <v>2610.7999999999997</v>
      </c>
      <c r="Q2731" s="31">
        <f t="shared" si="86"/>
        <v>1045727</v>
      </c>
    </row>
    <row r="2732" spans="1:17" x14ac:dyDescent="0.25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87"/>
        <v>3176.75</v>
      </c>
      <c r="Q2732" s="31">
        <f t="shared" si="86"/>
        <v>1045858</v>
      </c>
    </row>
    <row r="2733" spans="1:17" x14ac:dyDescent="0.25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87"/>
        <v>315.25</v>
      </c>
      <c r="Q2733" s="31">
        <f t="shared" si="86"/>
        <v>1045871</v>
      </c>
    </row>
    <row r="2734" spans="1:17" x14ac:dyDescent="0.25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87"/>
        <v>485</v>
      </c>
      <c r="Q2734" s="31">
        <f t="shared" si="86"/>
        <v>1045891</v>
      </c>
    </row>
    <row r="2735" spans="1:17" x14ac:dyDescent="0.25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87"/>
        <v>3880</v>
      </c>
      <c r="Q2735" s="31">
        <f t="shared" si="86"/>
        <v>1046051</v>
      </c>
    </row>
    <row r="2736" spans="1:17" x14ac:dyDescent="0.25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  <c r="Q2736" s="31">
        <f t="shared" si="86"/>
        <v>1046087</v>
      </c>
    </row>
    <row r="2737" spans="1:17" x14ac:dyDescent="0.25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87"/>
        <v>772.8</v>
      </c>
      <c r="Q2737" s="31">
        <f t="shared" si="86"/>
        <v>1046119</v>
      </c>
    </row>
    <row r="2738" spans="1:17" x14ac:dyDescent="0.25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87"/>
        <v>771.2</v>
      </c>
      <c r="Q2738" s="31">
        <f t="shared" si="86"/>
        <v>1046151</v>
      </c>
    </row>
    <row r="2739" spans="1:17" x14ac:dyDescent="0.25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87"/>
        <v>793.65</v>
      </c>
      <c r="Q2739" s="31">
        <f t="shared" si="86"/>
        <v>1046184</v>
      </c>
    </row>
    <row r="2740" spans="1:17" x14ac:dyDescent="0.25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87"/>
        <v>769.6</v>
      </c>
      <c r="Q2740" s="31">
        <f t="shared" si="86"/>
        <v>1046216</v>
      </c>
    </row>
    <row r="2741" spans="1:17" x14ac:dyDescent="0.25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87"/>
        <v>1200</v>
      </c>
      <c r="Q2741" s="31">
        <f t="shared" si="86"/>
        <v>1046266</v>
      </c>
    </row>
    <row r="2742" spans="1:17" x14ac:dyDescent="0.25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87"/>
        <v>964</v>
      </c>
      <c r="Q2742" s="31">
        <f t="shared" si="86"/>
        <v>1046306</v>
      </c>
    </row>
    <row r="2743" spans="1:17" x14ac:dyDescent="0.25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87"/>
        <v>817.7</v>
      </c>
      <c r="Q2743" s="31">
        <f t="shared" si="86"/>
        <v>1046340</v>
      </c>
    </row>
    <row r="2744" spans="1:17" x14ac:dyDescent="0.25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87"/>
        <v>144.30000000000001</v>
      </c>
      <c r="Q2744" s="31">
        <f t="shared" si="86"/>
        <v>1046346</v>
      </c>
    </row>
    <row r="2745" spans="1:17" x14ac:dyDescent="0.25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87"/>
        <v>792</v>
      </c>
      <c r="Q2745" s="31">
        <f t="shared" si="86"/>
        <v>1046379</v>
      </c>
    </row>
    <row r="2746" spans="1:17" x14ac:dyDescent="0.25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87"/>
        <v>889.85</v>
      </c>
      <c r="Q2746" s="31">
        <f t="shared" si="86"/>
        <v>1046416</v>
      </c>
    </row>
    <row r="2747" spans="1:17" x14ac:dyDescent="0.25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87"/>
        <v>670.6</v>
      </c>
      <c r="Q2747" s="31">
        <f t="shared" si="86"/>
        <v>1046444</v>
      </c>
    </row>
    <row r="2748" spans="1:17" x14ac:dyDescent="0.25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87"/>
        <v>71.849999999999994</v>
      </c>
      <c r="Q2748" s="31">
        <f t="shared" si="86"/>
        <v>1046447</v>
      </c>
    </row>
    <row r="2749" spans="1:17" x14ac:dyDescent="0.25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87"/>
        <v>23.95</v>
      </c>
      <c r="Q2749" s="31">
        <f t="shared" si="86"/>
        <v>1046448</v>
      </c>
    </row>
    <row r="2750" spans="1:17" x14ac:dyDescent="0.25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87"/>
        <v>766.4</v>
      </c>
      <c r="Q2750" s="31">
        <f t="shared" si="86"/>
        <v>1046480</v>
      </c>
    </row>
    <row r="2751" spans="1:17" x14ac:dyDescent="0.25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87"/>
        <v>816</v>
      </c>
      <c r="Q2751" s="31">
        <f t="shared" si="86"/>
        <v>1046514</v>
      </c>
    </row>
    <row r="2752" spans="1:17" x14ac:dyDescent="0.25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87"/>
        <v>814.3</v>
      </c>
      <c r="Q2752" s="31">
        <f t="shared" si="86"/>
        <v>1046548</v>
      </c>
    </row>
    <row r="2753" spans="1:17" x14ac:dyDescent="0.25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87"/>
        <v>505.05</v>
      </c>
      <c r="Q2753" s="31">
        <f t="shared" si="86"/>
        <v>1046569</v>
      </c>
    </row>
    <row r="2754" spans="1:17" x14ac:dyDescent="0.25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87"/>
        <v>817.7</v>
      </c>
      <c r="Q2754" s="31">
        <f t="shared" si="86"/>
        <v>1046603</v>
      </c>
    </row>
    <row r="2755" spans="1:17" x14ac:dyDescent="0.25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87"/>
        <v>697.45</v>
      </c>
      <c r="Q2755" s="31">
        <f t="shared" si="86"/>
        <v>1046632</v>
      </c>
    </row>
    <row r="2756" spans="1:17" x14ac:dyDescent="0.25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87"/>
        <v>768</v>
      </c>
      <c r="Q2756" s="31">
        <f t="shared" si="86"/>
        <v>1046664</v>
      </c>
    </row>
    <row r="2757" spans="1:17" x14ac:dyDescent="0.25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87"/>
        <v>48.1</v>
      </c>
      <c r="Q2757" s="31">
        <f t="shared" si="86"/>
        <v>1046666</v>
      </c>
    </row>
    <row r="2758" spans="1:17" x14ac:dyDescent="0.25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87"/>
        <v>48</v>
      </c>
      <c r="Q2758" s="31">
        <f t="shared" si="86"/>
        <v>1046668</v>
      </c>
    </row>
    <row r="2759" spans="1:17" x14ac:dyDescent="0.25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87"/>
        <v>480</v>
      </c>
      <c r="Q2759" s="31">
        <f t="shared" si="86"/>
        <v>1046688</v>
      </c>
    </row>
    <row r="2760" spans="1:17" x14ac:dyDescent="0.25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87"/>
        <v>1104</v>
      </c>
      <c r="Q2760" s="31">
        <f t="shared" si="86"/>
        <v>1046734</v>
      </c>
    </row>
    <row r="2761" spans="1:17" x14ac:dyDescent="0.25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87"/>
        <v>1200</v>
      </c>
      <c r="Q2761" s="31">
        <f t="shared" si="86"/>
        <v>1046784</v>
      </c>
    </row>
    <row r="2762" spans="1:17" x14ac:dyDescent="0.25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87"/>
        <v>47.9</v>
      </c>
      <c r="Q2762" s="31">
        <f t="shared" ref="Q2762:Q2825" si="88">+Q2761+C2762</f>
        <v>1046786</v>
      </c>
    </row>
    <row r="2763" spans="1:17" x14ac:dyDescent="0.25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87"/>
        <v>766.4</v>
      </c>
      <c r="Q2763" s="31">
        <f t="shared" si="88"/>
        <v>1046818</v>
      </c>
    </row>
    <row r="2764" spans="1:17" x14ac:dyDescent="0.25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87"/>
        <v>47.9</v>
      </c>
      <c r="Q2764" s="31">
        <f t="shared" si="88"/>
        <v>1046820</v>
      </c>
    </row>
    <row r="2765" spans="1:17" x14ac:dyDescent="0.25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87"/>
        <v>1512</v>
      </c>
      <c r="Q2765" s="31">
        <f t="shared" si="88"/>
        <v>1046883</v>
      </c>
    </row>
    <row r="2766" spans="1:17" x14ac:dyDescent="0.25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87"/>
        <v>768</v>
      </c>
      <c r="Q2766" s="31">
        <f t="shared" si="88"/>
        <v>1046915</v>
      </c>
    </row>
    <row r="2767" spans="1:17" x14ac:dyDescent="0.25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87"/>
        <v>744</v>
      </c>
      <c r="Q2767" s="31">
        <f t="shared" si="88"/>
        <v>1046946</v>
      </c>
    </row>
    <row r="2768" spans="1:17" x14ac:dyDescent="0.25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87"/>
        <v>744</v>
      </c>
      <c r="Q2768" s="31">
        <f t="shared" si="88"/>
        <v>1046977</v>
      </c>
    </row>
    <row r="2769" spans="1:17" x14ac:dyDescent="0.25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87"/>
        <v>768</v>
      </c>
      <c r="Q2769" s="31">
        <f t="shared" si="88"/>
        <v>1047009</v>
      </c>
    </row>
    <row r="2770" spans="1:17" x14ac:dyDescent="0.25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87"/>
        <v>790.35</v>
      </c>
      <c r="Q2770" s="31">
        <f t="shared" si="88"/>
        <v>1047042</v>
      </c>
    </row>
    <row r="2771" spans="1:17" x14ac:dyDescent="0.25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87"/>
        <v>766.4</v>
      </c>
      <c r="Q2771" s="31">
        <f t="shared" si="88"/>
        <v>1047074</v>
      </c>
    </row>
    <row r="2772" spans="1:17" x14ac:dyDescent="0.25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87"/>
        <v>23.95</v>
      </c>
      <c r="Q2772" s="31">
        <f t="shared" si="88"/>
        <v>1047075</v>
      </c>
    </row>
    <row r="2773" spans="1:17" x14ac:dyDescent="0.25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87"/>
        <v>71.849999999999994</v>
      </c>
      <c r="Q2773" s="31">
        <f t="shared" si="88"/>
        <v>1047078</v>
      </c>
    </row>
    <row r="2774" spans="1:17" x14ac:dyDescent="0.25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31">
        <f t="shared" si="88"/>
        <v>1047087</v>
      </c>
    </row>
    <row r="2775" spans="1:17" x14ac:dyDescent="0.25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87"/>
        <v>838.25</v>
      </c>
      <c r="Q2775" s="31">
        <f t="shared" si="88"/>
        <v>1047122</v>
      </c>
    </row>
    <row r="2776" spans="1:17" x14ac:dyDescent="0.25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87"/>
        <v>838.25</v>
      </c>
      <c r="Q2776" s="31">
        <f t="shared" si="88"/>
        <v>1047157</v>
      </c>
    </row>
    <row r="2777" spans="1:17" x14ac:dyDescent="0.25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87"/>
        <v>862.19999999999993</v>
      </c>
      <c r="Q2777" s="31">
        <f t="shared" si="88"/>
        <v>1047193</v>
      </c>
    </row>
    <row r="2778" spans="1:17" x14ac:dyDescent="0.25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87"/>
        <v>838.25</v>
      </c>
      <c r="Q2778" s="31">
        <f t="shared" si="88"/>
        <v>1047228</v>
      </c>
    </row>
    <row r="2779" spans="1:17" x14ac:dyDescent="0.25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87"/>
        <v>908.19999999999993</v>
      </c>
      <c r="Q2779" s="31">
        <f t="shared" si="88"/>
        <v>1047266</v>
      </c>
    </row>
    <row r="2780" spans="1:17" x14ac:dyDescent="0.25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87"/>
        <v>143.39999999999998</v>
      </c>
      <c r="Q2780" s="31">
        <f t="shared" si="88"/>
        <v>1047272</v>
      </c>
    </row>
    <row r="2781" spans="1:17" x14ac:dyDescent="0.25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87"/>
        <v>1178.45</v>
      </c>
      <c r="Q2781" s="31">
        <f t="shared" si="88"/>
        <v>1047321</v>
      </c>
    </row>
    <row r="2782" spans="1:17" x14ac:dyDescent="0.25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87"/>
        <v>168</v>
      </c>
      <c r="Q2782" s="31">
        <f t="shared" si="88"/>
        <v>1047328</v>
      </c>
    </row>
    <row r="2783" spans="1:17" x14ac:dyDescent="0.25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87"/>
        <v>1872</v>
      </c>
      <c r="Q2783" s="31">
        <f t="shared" si="88"/>
        <v>1047406</v>
      </c>
    </row>
    <row r="2784" spans="1:17" x14ac:dyDescent="0.25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87"/>
        <v>862.19999999999993</v>
      </c>
      <c r="Q2784" s="31">
        <f t="shared" si="88"/>
        <v>1047442</v>
      </c>
    </row>
    <row r="2785" spans="1:17" x14ac:dyDescent="0.25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87"/>
        <v>478</v>
      </c>
      <c r="Q2785" s="31">
        <f t="shared" si="88"/>
        <v>1047462</v>
      </c>
    </row>
    <row r="2786" spans="1:17" x14ac:dyDescent="0.25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87"/>
        <v>454.09999999999997</v>
      </c>
      <c r="Q2786" s="31">
        <f t="shared" si="88"/>
        <v>1047481</v>
      </c>
    </row>
    <row r="2787" spans="1:17" x14ac:dyDescent="0.25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89">C2787*D2787</f>
        <v>475</v>
      </c>
      <c r="Q2787" s="31">
        <f t="shared" si="88"/>
        <v>1047501</v>
      </c>
    </row>
    <row r="2788" spans="1:17" x14ac:dyDescent="0.25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89"/>
        <v>451.25</v>
      </c>
      <c r="Q2788" s="31">
        <f t="shared" si="88"/>
        <v>1047520</v>
      </c>
    </row>
    <row r="2789" spans="1:17" x14ac:dyDescent="0.25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89"/>
        <v>878.75</v>
      </c>
      <c r="Q2789" s="31">
        <f t="shared" si="88"/>
        <v>1047557</v>
      </c>
    </row>
    <row r="2790" spans="1:17" x14ac:dyDescent="0.25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89"/>
        <v>260.7</v>
      </c>
      <c r="Q2790" s="31">
        <f t="shared" si="88"/>
        <v>1047568</v>
      </c>
    </row>
    <row r="2791" spans="1:17" x14ac:dyDescent="0.25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89"/>
        <v>1166.2</v>
      </c>
      <c r="Q2791" s="31">
        <f t="shared" si="88"/>
        <v>1047617</v>
      </c>
    </row>
    <row r="2792" spans="1:17" x14ac:dyDescent="0.25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89"/>
        <v>71.550000000000011</v>
      </c>
      <c r="Q2792" s="31">
        <f t="shared" si="88"/>
        <v>1047620</v>
      </c>
    </row>
    <row r="2793" spans="1:17" x14ac:dyDescent="0.25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89"/>
        <v>142.80000000000001</v>
      </c>
      <c r="Q2793" s="31">
        <f t="shared" si="88"/>
        <v>1047626</v>
      </c>
    </row>
    <row r="2794" spans="1:17" x14ac:dyDescent="0.25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89"/>
        <v>499.8</v>
      </c>
      <c r="Q2794" s="31">
        <f t="shared" si="88"/>
        <v>1047647</v>
      </c>
    </row>
    <row r="2795" spans="1:17" x14ac:dyDescent="0.25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89"/>
        <v>665</v>
      </c>
      <c r="Q2795" s="31">
        <f t="shared" si="88"/>
        <v>1047675</v>
      </c>
    </row>
    <row r="2796" spans="1:17" x14ac:dyDescent="0.25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89"/>
        <v>930.15000000000009</v>
      </c>
      <c r="Q2796" s="31">
        <f t="shared" si="88"/>
        <v>1047714</v>
      </c>
    </row>
    <row r="2797" spans="1:17" x14ac:dyDescent="0.25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89"/>
        <v>930.15000000000009</v>
      </c>
      <c r="Q2797" s="31">
        <f t="shared" si="88"/>
        <v>1047753</v>
      </c>
    </row>
    <row r="2798" spans="1:17" x14ac:dyDescent="0.25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89"/>
        <v>902.5</v>
      </c>
      <c r="Q2798" s="31">
        <f t="shared" si="88"/>
        <v>1047791</v>
      </c>
    </row>
    <row r="2799" spans="1:17" x14ac:dyDescent="0.25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89"/>
        <v>924.3</v>
      </c>
      <c r="Q2799" s="31">
        <f t="shared" si="88"/>
        <v>1047830</v>
      </c>
    </row>
    <row r="2800" spans="1:17" x14ac:dyDescent="0.25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89"/>
        <v>875.05</v>
      </c>
      <c r="Q2800" s="31">
        <f t="shared" si="88"/>
        <v>1047867</v>
      </c>
    </row>
    <row r="2801" spans="1:17" x14ac:dyDescent="0.25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89"/>
        <v>875.05</v>
      </c>
      <c r="Q2801" s="31">
        <f t="shared" si="88"/>
        <v>1047904</v>
      </c>
    </row>
    <row r="2802" spans="1:17" x14ac:dyDescent="0.25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89"/>
        <v>1377.5</v>
      </c>
      <c r="Q2802" s="31">
        <f t="shared" si="88"/>
        <v>1047962</v>
      </c>
    </row>
    <row r="2803" spans="1:17" x14ac:dyDescent="0.25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89"/>
        <v>356.25</v>
      </c>
      <c r="Q2803" s="31">
        <f t="shared" si="88"/>
        <v>1047977</v>
      </c>
    </row>
    <row r="2804" spans="1:17" x14ac:dyDescent="0.25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89"/>
        <v>875.05</v>
      </c>
      <c r="Q2804" s="31">
        <f t="shared" si="88"/>
        <v>1048014</v>
      </c>
    </row>
    <row r="2805" spans="1:17" x14ac:dyDescent="0.25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89"/>
        <v>896.80000000000007</v>
      </c>
      <c r="Q2805" s="31">
        <f t="shared" si="88"/>
        <v>1048052</v>
      </c>
    </row>
    <row r="2806" spans="1:17" x14ac:dyDescent="0.25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31">
        <f t="shared" si="88"/>
        <v>1048087</v>
      </c>
    </row>
    <row r="2807" spans="1:17" x14ac:dyDescent="0.25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89"/>
        <v>865.80000000000007</v>
      </c>
      <c r="Q2807" s="31">
        <f t="shared" si="88"/>
        <v>1048123</v>
      </c>
    </row>
    <row r="2808" spans="1:17" x14ac:dyDescent="0.25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89"/>
        <v>886.15</v>
      </c>
      <c r="Q2808" s="31">
        <f t="shared" si="88"/>
        <v>1048160</v>
      </c>
    </row>
    <row r="2809" spans="1:17" x14ac:dyDescent="0.25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89"/>
        <v>862.19999999999993</v>
      </c>
      <c r="Q2809" s="31">
        <f t="shared" si="88"/>
        <v>1048196</v>
      </c>
    </row>
    <row r="2810" spans="1:17" x14ac:dyDescent="0.25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89"/>
        <v>1916</v>
      </c>
      <c r="Q2810" s="31">
        <f t="shared" si="88"/>
        <v>1048276</v>
      </c>
    </row>
    <row r="2811" spans="1:17" x14ac:dyDescent="0.25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89"/>
        <v>910.1</v>
      </c>
      <c r="Q2811" s="31">
        <f t="shared" si="88"/>
        <v>1048314</v>
      </c>
    </row>
    <row r="2812" spans="1:17" x14ac:dyDescent="0.25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89"/>
        <v>880.6</v>
      </c>
      <c r="Q2812" s="31">
        <f t="shared" si="88"/>
        <v>1048351</v>
      </c>
    </row>
    <row r="2813" spans="1:17" x14ac:dyDescent="0.25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89"/>
        <v>878.75</v>
      </c>
      <c r="Q2813" s="31">
        <f t="shared" si="88"/>
        <v>1048388</v>
      </c>
    </row>
    <row r="2814" spans="1:17" x14ac:dyDescent="0.25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89"/>
        <v>545.1</v>
      </c>
      <c r="Q2814" s="31">
        <f t="shared" si="88"/>
        <v>1048411</v>
      </c>
    </row>
    <row r="2815" spans="1:17" x14ac:dyDescent="0.25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89"/>
        <v>331.8</v>
      </c>
      <c r="Q2815" s="31">
        <f t="shared" si="88"/>
        <v>1048425</v>
      </c>
    </row>
    <row r="2816" spans="1:17" x14ac:dyDescent="0.25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89"/>
        <v>898.69999999999993</v>
      </c>
      <c r="Q2816" s="31">
        <f t="shared" si="88"/>
        <v>1048463</v>
      </c>
    </row>
    <row r="2817" spans="1:17" x14ac:dyDescent="0.25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89"/>
        <v>898.69999999999993</v>
      </c>
      <c r="Q2817" s="31">
        <f t="shared" si="88"/>
        <v>1048501</v>
      </c>
    </row>
    <row r="2818" spans="1:17" x14ac:dyDescent="0.25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89"/>
        <v>849.6</v>
      </c>
      <c r="Q2818" s="31">
        <f t="shared" si="88"/>
        <v>1048537</v>
      </c>
    </row>
    <row r="2819" spans="1:17" x14ac:dyDescent="0.25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89"/>
        <v>423.90000000000003</v>
      </c>
      <c r="Q2819" s="31">
        <f t="shared" si="88"/>
        <v>1048555</v>
      </c>
    </row>
    <row r="2820" spans="1:17" x14ac:dyDescent="0.25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89"/>
        <v>873.2</v>
      </c>
      <c r="Q2820" s="31">
        <f t="shared" si="88"/>
        <v>1048592</v>
      </c>
    </row>
    <row r="2821" spans="1:17" x14ac:dyDescent="0.25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89"/>
        <v>898.69999999999993</v>
      </c>
      <c r="Q2821" s="31">
        <f t="shared" si="88"/>
        <v>1048630</v>
      </c>
    </row>
    <row r="2822" spans="1:17" x14ac:dyDescent="0.25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89"/>
        <v>495.6</v>
      </c>
      <c r="Q2822" s="31">
        <f t="shared" si="88"/>
        <v>1048651</v>
      </c>
    </row>
    <row r="2823" spans="1:17" x14ac:dyDescent="0.25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89"/>
        <v>875.05</v>
      </c>
      <c r="Q2823" s="31">
        <f t="shared" si="88"/>
        <v>1048688</v>
      </c>
    </row>
    <row r="2824" spans="1:17" x14ac:dyDescent="0.25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89"/>
        <v>896.80000000000007</v>
      </c>
      <c r="Q2824" s="31">
        <f t="shared" si="88"/>
        <v>1048726</v>
      </c>
    </row>
    <row r="2825" spans="1:17" x14ac:dyDescent="0.25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89"/>
        <v>871.35</v>
      </c>
      <c r="Q2825" s="31">
        <f t="shared" si="88"/>
        <v>1048763</v>
      </c>
    </row>
    <row r="2826" spans="1:17" x14ac:dyDescent="0.25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89"/>
        <v>400.35</v>
      </c>
      <c r="Q2826" s="31">
        <f t="shared" ref="Q2826:Q2889" si="90">+Q2825+C2826</f>
        <v>1048780</v>
      </c>
    </row>
    <row r="2827" spans="1:17" x14ac:dyDescent="0.25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89"/>
        <v>1793.6000000000001</v>
      </c>
      <c r="Q2827" s="31">
        <f t="shared" si="90"/>
        <v>1048856</v>
      </c>
    </row>
    <row r="2828" spans="1:17" x14ac:dyDescent="0.25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89"/>
        <v>920.40000000000009</v>
      </c>
      <c r="Q2828" s="31">
        <f t="shared" si="90"/>
        <v>1048895</v>
      </c>
    </row>
    <row r="2829" spans="1:17" x14ac:dyDescent="0.25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89"/>
        <v>846</v>
      </c>
      <c r="Q2829" s="31">
        <f t="shared" si="90"/>
        <v>1048931</v>
      </c>
    </row>
    <row r="2830" spans="1:17" x14ac:dyDescent="0.25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89"/>
        <v>889.19999999999993</v>
      </c>
      <c r="Q2830" s="31">
        <f t="shared" si="90"/>
        <v>1048969</v>
      </c>
    </row>
    <row r="2831" spans="1:17" x14ac:dyDescent="0.25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89"/>
        <v>912.59999999999991</v>
      </c>
      <c r="Q2831" s="31">
        <f t="shared" si="90"/>
        <v>1049008</v>
      </c>
    </row>
    <row r="2832" spans="1:17" x14ac:dyDescent="0.25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89"/>
        <v>869.5</v>
      </c>
      <c r="Q2832" s="31">
        <f t="shared" si="90"/>
        <v>1049045</v>
      </c>
    </row>
    <row r="2833" spans="1:17" x14ac:dyDescent="0.25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89"/>
        <v>141</v>
      </c>
      <c r="Q2833" s="31">
        <f t="shared" si="90"/>
        <v>1049051</v>
      </c>
    </row>
    <row r="2834" spans="1:17" x14ac:dyDescent="0.25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31">
        <f t="shared" si="90"/>
        <v>1049087</v>
      </c>
    </row>
    <row r="2835" spans="1:17" x14ac:dyDescent="0.25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89"/>
        <v>2915.1</v>
      </c>
      <c r="Q2835" s="31">
        <f t="shared" si="90"/>
        <v>1049210</v>
      </c>
    </row>
    <row r="2836" spans="1:17" x14ac:dyDescent="0.25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89"/>
        <v>496.65</v>
      </c>
      <c r="Q2836" s="31">
        <f t="shared" si="90"/>
        <v>1049231</v>
      </c>
    </row>
    <row r="2837" spans="1:17" x14ac:dyDescent="0.25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89"/>
        <v>1797.3999999999999</v>
      </c>
      <c r="Q2837" s="31">
        <f t="shared" si="90"/>
        <v>1049307</v>
      </c>
    </row>
    <row r="2838" spans="1:17" x14ac:dyDescent="0.25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89"/>
        <v>1675.6000000000001</v>
      </c>
      <c r="Q2838" s="31">
        <f t="shared" si="90"/>
        <v>1049378</v>
      </c>
    </row>
    <row r="2839" spans="1:17" x14ac:dyDescent="0.25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89"/>
        <v>871.35</v>
      </c>
      <c r="Q2839" s="31">
        <f t="shared" si="90"/>
        <v>1049415</v>
      </c>
    </row>
    <row r="2840" spans="1:17" x14ac:dyDescent="0.25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89"/>
        <v>894.9</v>
      </c>
      <c r="Q2840" s="31">
        <f t="shared" si="90"/>
        <v>1049453</v>
      </c>
    </row>
    <row r="2841" spans="1:17" x14ac:dyDescent="0.25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89"/>
        <v>891.1</v>
      </c>
      <c r="Q2841" s="31">
        <f t="shared" si="90"/>
        <v>1049491</v>
      </c>
    </row>
    <row r="2842" spans="1:17" x14ac:dyDescent="0.25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89"/>
        <v>351.75</v>
      </c>
      <c r="Q2842" s="31">
        <f t="shared" si="90"/>
        <v>1049506</v>
      </c>
    </row>
    <row r="2843" spans="1:17" x14ac:dyDescent="0.25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89"/>
        <v>3634.4</v>
      </c>
      <c r="Q2843" s="31">
        <f t="shared" si="90"/>
        <v>1049660</v>
      </c>
    </row>
    <row r="2844" spans="1:17" x14ac:dyDescent="0.25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89"/>
        <v>894.9</v>
      </c>
      <c r="Q2844" s="31">
        <f t="shared" si="90"/>
        <v>1049698</v>
      </c>
    </row>
    <row r="2845" spans="1:17" x14ac:dyDescent="0.25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89"/>
        <v>894.9</v>
      </c>
      <c r="Q2845" s="31">
        <f t="shared" si="90"/>
        <v>1049736</v>
      </c>
    </row>
    <row r="2846" spans="1:17" x14ac:dyDescent="0.25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89"/>
        <v>871.35</v>
      </c>
      <c r="Q2846" s="31">
        <f t="shared" si="90"/>
        <v>1049773</v>
      </c>
    </row>
    <row r="2847" spans="1:17" x14ac:dyDescent="0.25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89"/>
        <v>871.35</v>
      </c>
      <c r="Q2847" s="31">
        <f t="shared" si="90"/>
        <v>1049810</v>
      </c>
    </row>
    <row r="2848" spans="1:17" x14ac:dyDescent="0.25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89"/>
        <v>869.5</v>
      </c>
      <c r="Q2848" s="31">
        <f t="shared" si="90"/>
        <v>1049847</v>
      </c>
    </row>
    <row r="2849" spans="1:17" x14ac:dyDescent="0.25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89"/>
        <v>1034</v>
      </c>
      <c r="Q2849" s="31">
        <f t="shared" si="90"/>
        <v>1049891</v>
      </c>
    </row>
    <row r="2850" spans="1:17" x14ac:dyDescent="0.25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89"/>
        <v>1248.1500000000001</v>
      </c>
      <c r="Q2850" s="31">
        <f t="shared" si="90"/>
        <v>1049944</v>
      </c>
    </row>
    <row r="2851" spans="1:17" x14ac:dyDescent="0.25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91">C2851*D2851</f>
        <v>423.90000000000003</v>
      </c>
      <c r="Q2851" s="31">
        <f t="shared" si="90"/>
        <v>1049962</v>
      </c>
    </row>
    <row r="2852" spans="1:17" x14ac:dyDescent="0.25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91"/>
        <v>846</v>
      </c>
      <c r="Q2852" s="31">
        <f t="shared" si="90"/>
        <v>1049998</v>
      </c>
    </row>
    <row r="2853" spans="1:17" x14ac:dyDescent="0.25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31">
        <f t="shared" si="90"/>
        <v>1050087</v>
      </c>
    </row>
    <row r="2854" spans="1:17" x14ac:dyDescent="0.25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91"/>
        <v>1974</v>
      </c>
      <c r="Q2854" s="31">
        <f t="shared" si="90"/>
        <v>1050171</v>
      </c>
    </row>
    <row r="2855" spans="1:17" x14ac:dyDescent="0.25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91"/>
        <v>23.35</v>
      </c>
      <c r="Q2855" s="31">
        <f t="shared" si="90"/>
        <v>1050172</v>
      </c>
    </row>
    <row r="2856" spans="1:17" x14ac:dyDescent="0.25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91"/>
        <v>5992.5</v>
      </c>
      <c r="Q2856" s="31">
        <f t="shared" si="90"/>
        <v>1050427</v>
      </c>
    </row>
    <row r="2857" spans="1:17" x14ac:dyDescent="0.25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91"/>
        <v>6603.5</v>
      </c>
      <c r="Q2857" s="31">
        <f t="shared" si="90"/>
        <v>1050708</v>
      </c>
    </row>
    <row r="2858" spans="1:17" x14ac:dyDescent="0.25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91"/>
        <v>865.8</v>
      </c>
      <c r="Q2858" s="31">
        <f t="shared" si="90"/>
        <v>1050745</v>
      </c>
    </row>
    <row r="2859" spans="1:17" x14ac:dyDescent="0.25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91"/>
        <v>349.5</v>
      </c>
      <c r="Q2859" s="31">
        <f t="shared" si="90"/>
        <v>1050760</v>
      </c>
    </row>
    <row r="2860" spans="1:17" x14ac:dyDescent="0.25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91"/>
        <v>862.1</v>
      </c>
      <c r="Q2860" s="31">
        <f t="shared" si="90"/>
        <v>1050797</v>
      </c>
    </row>
    <row r="2861" spans="1:17" x14ac:dyDescent="0.25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91"/>
        <v>862.1</v>
      </c>
      <c r="Q2861" s="31">
        <f t="shared" si="90"/>
        <v>1050834</v>
      </c>
    </row>
    <row r="2862" spans="1:17" x14ac:dyDescent="0.25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91"/>
        <v>908.7</v>
      </c>
      <c r="Q2862" s="31">
        <f t="shared" si="90"/>
        <v>1050873</v>
      </c>
    </row>
    <row r="2863" spans="1:17" x14ac:dyDescent="0.25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91"/>
        <v>302.90000000000003</v>
      </c>
      <c r="Q2863" s="31">
        <f t="shared" si="90"/>
        <v>1050886</v>
      </c>
    </row>
    <row r="2864" spans="1:17" x14ac:dyDescent="0.25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91"/>
        <v>885.4</v>
      </c>
      <c r="Q2864" s="31">
        <f t="shared" si="90"/>
        <v>1050924</v>
      </c>
    </row>
    <row r="2865" spans="1:17" x14ac:dyDescent="0.25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91"/>
        <v>908.7</v>
      </c>
      <c r="Q2865" s="31">
        <f t="shared" si="90"/>
        <v>1050963</v>
      </c>
    </row>
    <row r="2866" spans="1:17" x14ac:dyDescent="0.25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91"/>
        <v>930</v>
      </c>
      <c r="Q2866" s="31">
        <f t="shared" si="90"/>
        <v>1051003</v>
      </c>
    </row>
    <row r="2867" spans="1:17" x14ac:dyDescent="0.25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91"/>
        <v>279</v>
      </c>
      <c r="Q2867" s="31">
        <f t="shared" si="90"/>
        <v>1051015</v>
      </c>
    </row>
    <row r="2868" spans="1:17" x14ac:dyDescent="0.25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91"/>
        <v>651</v>
      </c>
      <c r="Q2868" s="31">
        <f t="shared" si="90"/>
        <v>1051043</v>
      </c>
    </row>
    <row r="2869" spans="1:17" x14ac:dyDescent="0.25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91"/>
        <v>279</v>
      </c>
      <c r="Q2869" s="31">
        <f t="shared" si="90"/>
        <v>1051055</v>
      </c>
    </row>
    <row r="2870" spans="1:17" x14ac:dyDescent="0.25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91"/>
        <v>556.79999999999995</v>
      </c>
      <c r="Q2870" s="31">
        <f t="shared" si="90"/>
        <v>1051079</v>
      </c>
    </row>
    <row r="2871" spans="1:17" x14ac:dyDescent="0.25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91"/>
        <v>23.2</v>
      </c>
      <c r="Q2871" s="31">
        <f t="shared" si="90"/>
        <v>1051080</v>
      </c>
    </row>
    <row r="2872" spans="1:17" x14ac:dyDescent="0.25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91"/>
        <v>69.599999999999994</v>
      </c>
      <c r="Q2872" s="31">
        <f t="shared" si="90"/>
        <v>1051083</v>
      </c>
    </row>
    <row r="2873" spans="1:17" x14ac:dyDescent="0.25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  <c r="Q2873" s="31">
        <f t="shared" si="90"/>
        <v>1051087</v>
      </c>
    </row>
    <row r="2874" spans="1:17" x14ac:dyDescent="0.25">
      <c r="A2874" s="6">
        <v>45915</v>
      </c>
      <c r="B2874" t="s">
        <v>14</v>
      </c>
      <c r="C2874" s="33">
        <v>12</v>
      </c>
      <c r="D2874">
        <v>23.15</v>
      </c>
      <c r="E2874" s="12">
        <v>0.39208333333333334</v>
      </c>
      <c r="F2874" t="s">
        <v>19</v>
      </c>
      <c r="G2874" s="13">
        <f t="shared" si="91"/>
        <v>277.79999999999995</v>
      </c>
      <c r="Q2874" s="31">
        <f t="shared" si="90"/>
        <v>1051099</v>
      </c>
    </row>
    <row r="2875" spans="1:17" x14ac:dyDescent="0.25">
      <c r="A2875" s="6">
        <v>45915</v>
      </c>
      <c r="B2875" t="s">
        <v>14</v>
      </c>
      <c r="C2875" s="33">
        <v>64</v>
      </c>
      <c r="D2875">
        <v>23.2</v>
      </c>
      <c r="E2875" s="12">
        <v>0.39508101851851851</v>
      </c>
      <c r="F2875" t="s">
        <v>19</v>
      </c>
      <c r="G2875" s="13">
        <f t="shared" si="91"/>
        <v>1484.8</v>
      </c>
      <c r="Q2875" s="31">
        <f t="shared" si="90"/>
        <v>1051163</v>
      </c>
    </row>
    <row r="2876" spans="1:17" x14ac:dyDescent="0.25">
      <c r="A2876" s="6">
        <v>45915</v>
      </c>
      <c r="B2876" t="s">
        <v>14</v>
      </c>
      <c r="C2876" s="33">
        <v>53</v>
      </c>
      <c r="D2876">
        <v>23.25</v>
      </c>
      <c r="E2876" s="12">
        <v>0.44853009259259258</v>
      </c>
      <c r="F2876" t="s">
        <v>19</v>
      </c>
      <c r="G2876" s="13">
        <f t="shared" si="91"/>
        <v>1232.25</v>
      </c>
      <c r="Q2876" s="31">
        <f t="shared" si="90"/>
        <v>1051216</v>
      </c>
    </row>
    <row r="2877" spans="1:17" x14ac:dyDescent="0.25">
      <c r="A2877" s="6">
        <v>45915</v>
      </c>
      <c r="B2877" t="s">
        <v>14</v>
      </c>
      <c r="C2877" s="33">
        <v>39</v>
      </c>
      <c r="D2877">
        <v>23.25</v>
      </c>
      <c r="E2877" s="12">
        <v>0.44853009259259258</v>
      </c>
      <c r="F2877" t="s">
        <v>19</v>
      </c>
      <c r="G2877" s="13">
        <f t="shared" si="91"/>
        <v>906.75</v>
      </c>
      <c r="Q2877" s="31">
        <f t="shared" si="90"/>
        <v>1051255</v>
      </c>
    </row>
    <row r="2878" spans="1:17" x14ac:dyDescent="0.25">
      <c r="A2878" s="6">
        <v>45915</v>
      </c>
      <c r="B2878" t="s">
        <v>14</v>
      </c>
      <c r="C2878" s="33">
        <v>5</v>
      </c>
      <c r="D2878">
        <v>23.25</v>
      </c>
      <c r="E2878" s="12">
        <v>0.44853009259259258</v>
      </c>
      <c r="F2878" t="s">
        <v>19</v>
      </c>
      <c r="G2878" s="13">
        <f t="shared" si="91"/>
        <v>116.25</v>
      </c>
      <c r="Q2878" s="31">
        <f t="shared" si="90"/>
        <v>1051260</v>
      </c>
    </row>
    <row r="2879" spans="1:17" x14ac:dyDescent="0.25">
      <c r="A2879" s="6">
        <v>45915</v>
      </c>
      <c r="B2879" t="s">
        <v>14</v>
      </c>
      <c r="C2879" s="33">
        <v>4</v>
      </c>
      <c r="D2879">
        <v>23.25</v>
      </c>
      <c r="E2879" s="12">
        <v>0.44853009259259258</v>
      </c>
      <c r="F2879" t="s">
        <v>19</v>
      </c>
      <c r="G2879" s="13">
        <f t="shared" si="91"/>
        <v>93</v>
      </c>
      <c r="Q2879" s="31">
        <f t="shared" si="90"/>
        <v>1051264</v>
      </c>
    </row>
    <row r="2880" spans="1:17" x14ac:dyDescent="0.25">
      <c r="A2880" s="6">
        <v>45915</v>
      </c>
      <c r="B2880" t="s">
        <v>14</v>
      </c>
      <c r="C2880" s="33">
        <v>52</v>
      </c>
      <c r="D2880">
        <v>23.25</v>
      </c>
      <c r="E2880" s="12">
        <v>0.44853009259259258</v>
      </c>
      <c r="F2880" t="s">
        <v>19</v>
      </c>
      <c r="G2880" s="13">
        <f t="shared" si="91"/>
        <v>1209</v>
      </c>
      <c r="Q2880" s="31">
        <f t="shared" si="90"/>
        <v>1051316</v>
      </c>
    </row>
    <row r="2881" spans="1:17" x14ac:dyDescent="0.25">
      <c r="A2881" s="6">
        <v>45915</v>
      </c>
      <c r="B2881" t="s">
        <v>14</v>
      </c>
      <c r="C2881" s="33">
        <v>38</v>
      </c>
      <c r="D2881">
        <v>23.25</v>
      </c>
      <c r="E2881" s="12">
        <v>0.44853009259259258</v>
      </c>
      <c r="F2881" t="s">
        <v>19</v>
      </c>
      <c r="G2881" s="13">
        <f t="shared" si="91"/>
        <v>883.5</v>
      </c>
      <c r="Q2881" s="31">
        <f t="shared" si="90"/>
        <v>1051354</v>
      </c>
    </row>
    <row r="2882" spans="1:17" x14ac:dyDescent="0.25">
      <c r="A2882" s="6">
        <v>45915</v>
      </c>
      <c r="B2882" t="s">
        <v>14</v>
      </c>
      <c r="C2882" s="33">
        <v>38</v>
      </c>
      <c r="D2882">
        <v>23.25</v>
      </c>
      <c r="E2882" s="12">
        <v>0.44853009259259258</v>
      </c>
      <c r="F2882" t="s">
        <v>19</v>
      </c>
      <c r="G2882" s="13">
        <f t="shared" si="91"/>
        <v>883.5</v>
      </c>
      <c r="Q2882" s="31">
        <f t="shared" si="90"/>
        <v>1051392</v>
      </c>
    </row>
    <row r="2883" spans="1:17" x14ac:dyDescent="0.25">
      <c r="A2883" s="6">
        <v>45915</v>
      </c>
      <c r="B2883" t="s">
        <v>14</v>
      </c>
      <c r="C2883" s="33">
        <v>1</v>
      </c>
      <c r="D2883">
        <v>23.2</v>
      </c>
      <c r="E2883" s="12">
        <v>0.46722222222222221</v>
      </c>
      <c r="F2883" t="s">
        <v>19</v>
      </c>
      <c r="G2883" s="13">
        <f t="shared" si="91"/>
        <v>23.2</v>
      </c>
      <c r="Q2883" s="31">
        <f t="shared" si="90"/>
        <v>1051393</v>
      </c>
    </row>
    <row r="2884" spans="1:17" x14ac:dyDescent="0.25">
      <c r="A2884" s="6">
        <v>45915</v>
      </c>
      <c r="B2884" t="s">
        <v>14</v>
      </c>
      <c r="C2884" s="33">
        <v>38</v>
      </c>
      <c r="D2884">
        <v>23.2</v>
      </c>
      <c r="E2884" s="12">
        <v>0.46722222222222221</v>
      </c>
      <c r="F2884" t="s">
        <v>19</v>
      </c>
      <c r="G2884" s="13">
        <f t="shared" si="91"/>
        <v>881.6</v>
      </c>
      <c r="Q2884" s="31">
        <f t="shared" si="90"/>
        <v>1051431</v>
      </c>
    </row>
    <row r="2885" spans="1:17" x14ac:dyDescent="0.25">
      <c r="A2885" s="6">
        <v>45915</v>
      </c>
      <c r="B2885" t="s">
        <v>14</v>
      </c>
      <c r="C2885" s="33">
        <v>12</v>
      </c>
      <c r="D2885">
        <v>23.2</v>
      </c>
      <c r="E2885" s="12">
        <v>0.46722222222222221</v>
      </c>
      <c r="F2885" t="s">
        <v>19</v>
      </c>
      <c r="G2885" s="13">
        <f t="shared" si="91"/>
        <v>278.39999999999998</v>
      </c>
      <c r="Q2885" s="31">
        <f t="shared" si="90"/>
        <v>1051443</v>
      </c>
    </row>
    <row r="2886" spans="1:17" x14ac:dyDescent="0.25">
      <c r="A2886" s="6">
        <v>45915</v>
      </c>
      <c r="B2886" t="s">
        <v>14</v>
      </c>
      <c r="C2886" s="33">
        <v>26</v>
      </c>
      <c r="D2886">
        <v>23.2</v>
      </c>
      <c r="E2886" s="12">
        <v>0.46722222222222221</v>
      </c>
      <c r="F2886" t="s">
        <v>19</v>
      </c>
      <c r="G2886" s="13">
        <f t="shared" si="91"/>
        <v>603.19999999999993</v>
      </c>
      <c r="Q2886" s="31">
        <f t="shared" si="90"/>
        <v>1051469</v>
      </c>
    </row>
    <row r="2887" spans="1:17" x14ac:dyDescent="0.25">
      <c r="A2887" s="6">
        <v>45915</v>
      </c>
      <c r="B2887" t="s">
        <v>14</v>
      </c>
      <c r="C2887" s="33">
        <v>39</v>
      </c>
      <c r="D2887">
        <v>23.25</v>
      </c>
      <c r="E2887" s="12">
        <v>0.46748842592592593</v>
      </c>
      <c r="F2887" t="s">
        <v>19</v>
      </c>
      <c r="G2887" s="13">
        <f t="shared" si="91"/>
        <v>906.75</v>
      </c>
      <c r="Q2887" s="31">
        <f t="shared" si="90"/>
        <v>1051508</v>
      </c>
    </row>
    <row r="2888" spans="1:17" x14ac:dyDescent="0.25">
      <c r="A2888" s="6">
        <v>45915</v>
      </c>
      <c r="B2888" t="s">
        <v>14</v>
      </c>
      <c r="C2888" s="33">
        <v>39</v>
      </c>
      <c r="D2888">
        <v>23.15</v>
      </c>
      <c r="E2888" s="12">
        <v>0.47314814814814815</v>
      </c>
      <c r="F2888" t="s">
        <v>19</v>
      </c>
      <c r="G2888" s="13">
        <f t="shared" si="91"/>
        <v>902.84999999999991</v>
      </c>
      <c r="Q2888" s="31">
        <f t="shared" si="90"/>
        <v>1051547</v>
      </c>
    </row>
    <row r="2889" spans="1:17" x14ac:dyDescent="0.25">
      <c r="A2889" s="6">
        <v>45915</v>
      </c>
      <c r="B2889" t="s">
        <v>14</v>
      </c>
      <c r="C2889" s="33">
        <v>42</v>
      </c>
      <c r="D2889">
        <v>23.15</v>
      </c>
      <c r="E2889" s="12">
        <v>0.47896990740740741</v>
      </c>
      <c r="F2889" t="s">
        <v>19</v>
      </c>
      <c r="G2889" s="13">
        <f t="shared" si="91"/>
        <v>972.3</v>
      </c>
      <c r="Q2889" s="31">
        <f t="shared" si="90"/>
        <v>1051589</v>
      </c>
    </row>
    <row r="2890" spans="1:17" x14ac:dyDescent="0.25">
      <c r="A2890" s="6">
        <v>45915</v>
      </c>
      <c r="B2890" t="s">
        <v>14</v>
      </c>
      <c r="C2890" s="33">
        <v>40</v>
      </c>
      <c r="D2890">
        <v>23.25</v>
      </c>
      <c r="E2890" s="12">
        <v>0.51148148148148154</v>
      </c>
      <c r="F2890" t="s">
        <v>19</v>
      </c>
      <c r="G2890" s="13">
        <f t="shared" si="91"/>
        <v>930</v>
      </c>
      <c r="Q2890" s="31">
        <f t="shared" ref="Q2890:Q2954" si="92">+Q2889+C2890</f>
        <v>1051629</v>
      </c>
    </row>
    <row r="2891" spans="1:17" x14ac:dyDescent="0.25">
      <c r="A2891" s="6">
        <v>45915</v>
      </c>
      <c r="B2891" t="s">
        <v>14</v>
      </c>
      <c r="C2891" s="33">
        <v>40</v>
      </c>
      <c r="D2891">
        <v>23.5</v>
      </c>
      <c r="E2891" s="12">
        <v>0.55722222222222217</v>
      </c>
      <c r="F2891" t="s">
        <v>19</v>
      </c>
      <c r="G2891" s="13">
        <f t="shared" si="91"/>
        <v>940</v>
      </c>
      <c r="Q2891" s="31">
        <f t="shared" si="92"/>
        <v>1051669</v>
      </c>
    </row>
    <row r="2892" spans="1:17" x14ac:dyDescent="0.25">
      <c r="A2892" s="6">
        <v>45915</v>
      </c>
      <c r="B2892" t="s">
        <v>14</v>
      </c>
      <c r="C2892" s="33">
        <v>39</v>
      </c>
      <c r="D2892">
        <v>23.35</v>
      </c>
      <c r="E2892" s="12">
        <v>0.59747685185185184</v>
      </c>
      <c r="F2892" t="s">
        <v>19</v>
      </c>
      <c r="G2892" s="13">
        <f t="shared" si="91"/>
        <v>910.65000000000009</v>
      </c>
      <c r="Q2892" s="31">
        <f t="shared" si="92"/>
        <v>1051708</v>
      </c>
    </row>
    <row r="2893" spans="1:17" x14ac:dyDescent="0.25">
      <c r="A2893" s="6">
        <v>45915</v>
      </c>
      <c r="B2893" t="s">
        <v>14</v>
      </c>
      <c r="C2893" s="33">
        <v>38</v>
      </c>
      <c r="D2893">
        <v>23.35</v>
      </c>
      <c r="E2893" s="12">
        <v>0.59747685185185184</v>
      </c>
      <c r="F2893" t="s">
        <v>19</v>
      </c>
      <c r="G2893" s="13">
        <f t="shared" si="91"/>
        <v>887.30000000000007</v>
      </c>
      <c r="Q2893" s="31">
        <f t="shared" si="92"/>
        <v>1051746</v>
      </c>
    </row>
    <row r="2894" spans="1:17" x14ac:dyDescent="0.25">
      <c r="A2894" s="6">
        <v>45915</v>
      </c>
      <c r="B2894" t="s">
        <v>14</v>
      </c>
      <c r="C2894" s="33">
        <v>22</v>
      </c>
      <c r="D2894">
        <v>23.3</v>
      </c>
      <c r="E2894" s="12">
        <v>0.61542824074074076</v>
      </c>
      <c r="F2894" t="s">
        <v>19</v>
      </c>
      <c r="G2894" s="13">
        <f t="shared" si="91"/>
        <v>512.6</v>
      </c>
      <c r="Q2894" s="31">
        <f t="shared" si="92"/>
        <v>1051768</v>
      </c>
    </row>
    <row r="2895" spans="1:17" x14ac:dyDescent="0.25">
      <c r="A2895" s="6">
        <v>45915</v>
      </c>
      <c r="B2895" t="s">
        <v>14</v>
      </c>
      <c r="C2895" s="33">
        <v>22</v>
      </c>
      <c r="D2895">
        <v>23.25</v>
      </c>
      <c r="E2895" s="12">
        <v>0.63023148148148145</v>
      </c>
      <c r="F2895" t="s">
        <v>19</v>
      </c>
      <c r="G2895" s="13">
        <f t="shared" si="91"/>
        <v>511.5</v>
      </c>
      <c r="Q2895" s="31">
        <f t="shared" si="92"/>
        <v>1051790</v>
      </c>
    </row>
    <row r="2896" spans="1:17" x14ac:dyDescent="0.25">
      <c r="A2896" s="6">
        <v>45915</v>
      </c>
      <c r="B2896" t="s">
        <v>14</v>
      </c>
      <c r="C2896" s="33">
        <v>2</v>
      </c>
      <c r="D2896">
        <v>23.25</v>
      </c>
      <c r="E2896" s="12">
        <v>0.63023148148148145</v>
      </c>
      <c r="F2896" t="s">
        <v>19</v>
      </c>
      <c r="G2896" s="13">
        <f t="shared" si="91"/>
        <v>46.5</v>
      </c>
      <c r="Q2896" s="31">
        <f t="shared" si="92"/>
        <v>1051792</v>
      </c>
    </row>
    <row r="2897" spans="1:17" x14ac:dyDescent="0.25">
      <c r="A2897" s="6">
        <v>45915</v>
      </c>
      <c r="B2897" t="s">
        <v>14</v>
      </c>
      <c r="C2897" s="33">
        <v>15</v>
      </c>
      <c r="D2897">
        <v>23.25</v>
      </c>
      <c r="E2897" s="12">
        <v>0.63023148148148145</v>
      </c>
      <c r="F2897" t="s">
        <v>19</v>
      </c>
      <c r="G2897" s="13">
        <f t="shared" si="91"/>
        <v>348.75</v>
      </c>
      <c r="Q2897" s="31">
        <f t="shared" si="92"/>
        <v>1051807</v>
      </c>
    </row>
    <row r="2898" spans="1:17" x14ac:dyDescent="0.25">
      <c r="A2898" s="6">
        <v>45915</v>
      </c>
      <c r="B2898" t="s">
        <v>14</v>
      </c>
      <c r="C2898" s="33">
        <v>38</v>
      </c>
      <c r="D2898">
        <v>23.25</v>
      </c>
      <c r="E2898" s="12">
        <v>0.63023148148148145</v>
      </c>
      <c r="F2898" t="s">
        <v>19</v>
      </c>
      <c r="G2898" s="13">
        <f t="shared" si="91"/>
        <v>883.5</v>
      </c>
      <c r="Q2898" s="31">
        <f t="shared" si="92"/>
        <v>1051845</v>
      </c>
    </row>
    <row r="2899" spans="1:17" x14ac:dyDescent="0.25">
      <c r="A2899" s="6">
        <v>45915</v>
      </c>
      <c r="B2899" t="s">
        <v>14</v>
      </c>
      <c r="C2899" s="33">
        <v>40</v>
      </c>
      <c r="D2899">
        <v>23.2</v>
      </c>
      <c r="E2899" s="12">
        <v>0.63027777777777783</v>
      </c>
      <c r="F2899" t="s">
        <v>19</v>
      </c>
      <c r="G2899" s="13">
        <f t="shared" si="91"/>
        <v>928</v>
      </c>
      <c r="Q2899" s="31">
        <f t="shared" si="92"/>
        <v>1051885</v>
      </c>
    </row>
    <row r="2900" spans="1:17" x14ac:dyDescent="0.25">
      <c r="A2900" s="6">
        <v>45915</v>
      </c>
      <c r="B2900" t="s">
        <v>14</v>
      </c>
      <c r="C2900" s="33">
        <v>48</v>
      </c>
      <c r="D2900">
        <v>23.4</v>
      </c>
      <c r="E2900" s="12">
        <v>0.66143518518518518</v>
      </c>
      <c r="F2900" t="s">
        <v>19</v>
      </c>
      <c r="G2900" s="13">
        <f t="shared" si="91"/>
        <v>1123.1999999999998</v>
      </c>
      <c r="Q2900" s="31">
        <f t="shared" si="92"/>
        <v>1051933</v>
      </c>
    </row>
    <row r="2901" spans="1:17" x14ac:dyDescent="0.25">
      <c r="A2901" s="6">
        <v>45915</v>
      </c>
      <c r="B2901" t="s">
        <v>14</v>
      </c>
      <c r="C2901" s="33">
        <v>77</v>
      </c>
      <c r="D2901">
        <v>23.4</v>
      </c>
      <c r="E2901" s="12">
        <v>0.66143518518518518</v>
      </c>
      <c r="F2901" t="s">
        <v>19</v>
      </c>
      <c r="G2901" s="13">
        <f t="shared" si="91"/>
        <v>1801.8</v>
      </c>
      <c r="Q2901" s="31">
        <f t="shared" si="92"/>
        <v>1052010</v>
      </c>
    </row>
    <row r="2902" spans="1:17" x14ac:dyDescent="0.25">
      <c r="A2902" s="6">
        <v>45915</v>
      </c>
      <c r="B2902" t="s">
        <v>14</v>
      </c>
      <c r="C2902" s="33">
        <v>38</v>
      </c>
      <c r="D2902">
        <v>23.4</v>
      </c>
      <c r="E2902" s="12">
        <v>0.66160879629629632</v>
      </c>
      <c r="F2902" t="s">
        <v>19</v>
      </c>
      <c r="G2902" s="13">
        <f t="shared" si="91"/>
        <v>889.19999999999993</v>
      </c>
      <c r="Q2902" s="31">
        <f t="shared" si="92"/>
        <v>1052048</v>
      </c>
    </row>
    <row r="2903" spans="1:17" x14ac:dyDescent="0.25">
      <c r="A2903" s="6">
        <v>45915</v>
      </c>
      <c r="B2903" t="s">
        <v>14</v>
      </c>
      <c r="C2903" s="33">
        <v>38</v>
      </c>
      <c r="D2903">
        <v>23.3</v>
      </c>
      <c r="E2903" s="12">
        <v>0.66447916666666662</v>
      </c>
      <c r="F2903" t="s">
        <v>19</v>
      </c>
      <c r="G2903" s="13">
        <f t="shared" si="91"/>
        <v>885.4</v>
      </c>
      <c r="Q2903" s="31">
        <f t="shared" si="92"/>
        <v>1052086</v>
      </c>
    </row>
    <row r="2904" spans="1:17" x14ac:dyDescent="0.25">
      <c r="A2904" s="6">
        <v>45915</v>
      </c>
      <c r="B2904" t="s">
        <v>14</v>
      </c>
      <c r="C2904" s="33">
        <v>1</v>
      </c>
      <c r="D2904">
        <v>23.25</v>
      </c>
      <c r="E2904" s="12">
        <v>0.6680787037037037</v>
      </c>
      <c r="F2904" t="s">
        <v>19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31">
        <f t="shared" si="92"/>
        <v>1052087</v>
      </c>
    </row>
    <row r="2905" spans="1:17" x14ac:dyDescent="0.25">
      <c r="A2905" s="6">
        <v>45916</v>
      </c>
      <c r="B2905" t="s">
        <v>14</v>
      </c>
      <c r="C2905" s="33">
        <v>36</v>
      </c>
      <c r="D2905">
        <v>23.5</v>
      </c>
      <c r="E2905" s="12">
        <v>0.38149305555555557</v>
      </c>
      <c r="F2905" t="s">
        <v>19</v>
      </c>
      <c r="G2905" s="13">
        <f t="shared" si="91"/>
        <v>846</v>
      </c>
      <c r="Q2905" s="31">
        <f t="shared" si="92"/>
        <v>1052123</v>
      </c>
    </row>
    <row r="2906" spans="1:17" x14ac:dyDescent="0.25">
      <c r="A2906" s="6">
        <v>45916</v>
      </c>
      <c r="B2906" t="s">
        <v>14</v>
      </c>
      <c r="C2906" s="33">
        <v>37</v>
      </c>
      <c r="D2906">
        <v>23.75</v>
      </c>
      <c r="E2906" s="12">
        <v>0.39296296296296296</v>
      </c>
      <c r="F2906" t="s">
        <v>19</v>
      </c>
      <c r="G2906" s="13">
        <f t="shared" si="91"/>
        <v>878.75</v>
      </c>
      <c r="Q2906" s="31">
        <f t="shared" si="92"/>
        <v>1052160</v>
      </c>
    </row>
    <row r="2907" spans="1:17" x14ac:dyDescent="0.25">
      <c r="A2907" s="6">
        <v>45916</v>
      </c>
      <c r="B2907" t="s">
        <v>14</v>
      </c>
      <c r="C2907" s="33">
        <v>25</v>
      </c>
      <c r="D2907">
        <v>23.7</v>
      </c>
      <c r="E2907" s="12">
        <v>0.40980324074074076</v>
      </c>
      <c r="F2907" t="s">
        <v>19</v>
      </c>
      <c r="G2907" s="13">
        <f t="shared" si="91"/>
        <v>592.5</v>
      </c>
      <c r="Q2907" s="31">
        <f t="shared" si="92"/>
        <v>1052185</v>
      </c>
    </row>
    <row r="2908" spans="1:17" x14ac:dyDescent="0.25">
      <c r="A2908" s="6">
        <v>45916</v>
      </c>
      <c r="B2908" t="s">
        <v>14</v>
      </c>
      <c r="C2908" s="33">
        <v>38</v>
      </c>
      <c r="D2908">
        <v>23.8</v>
      </c>
      <c r="E2908" s="12">
        <v>0.42039351851851853</v>
      </c>
      <c r="F2908" t="s">
        <v>19</v>
      </c>
      <c r="G2908" s="13">
        <f t="shared" si="91"/>
        <v>904.4</v>
      </c>
      <c r="Q2908" s="31">
        <f t="shared" si="92"/>
        <v>1052223</v>
      </c>
    </row>
    <row r="2909" spans="1:17" x14ac:dyDescent="0.25">
      <c r="A2909" s="6">
        <v>45916</v>
      </c>
      <c r="B2909" t="s">
        <v>14</v>
      </c>
      <c r="C2909" s="33">
        <v>9</v>
      </c>
      <c r="D2909">
        <v>23.7</v>
      </c>
      <c r="E2909" s="12">
        <v>0.42832175925925925</v>
      </c>
      <c r="F2909" t="s">
        <v>19</v>
      </c>
      <c r="G2909" s="13">
        <f t="shared" si="91"/>
        <v>213.29999999999998</v>
      </c>
      <c r="Q2909" s="31">
        <f t="shared" si="92"/>
        <v>1052232</v>
      </c>
    </row>
    <row r="2910" spans="1:17" x14ac:dyDescent="0.25">
      <c r="A2910" s="6">
        <v>45916</v>
      </c>
      <c r="B2910" t="s">
        <v>14</v>
      </c>
      <c r="C2910" s="33">
        <v>28</v>
      </c>
      <c r="D2910">
        <v>23.7</v>
      </c>
      <c r="E2910" s="12">
        <v>0.42832175925925925</v>
      </c>
      <c r="F2910" t="s">
        <v>19</v>
      </c>
      <c r="G2910" s="13">
        <f t="shared" si="91"/>
        <v>663.6</v>
      </c>
      <c r="Q2910" s="31">
        <f t="shared" si="92"/>
        <v>1052260</v>
      </c>
    </row>
    <row r="2911" spans="1:17" x14ac:dyDescent="0.25">
      <c r="A2911" s="6">
        <v>45916</v>
      </c>
      <c r="B2911" t="s">
        <v>14</v>
      </c>
      <c r="C2911" s="33">
        <v>4</v>
      </c>
      <c r="D2911">
        <v>23.7</v>
      </c>
      <c r="E2911" s="12">
        <v>0.43480324074074073</v>
      </c>
      <c r="F2911" t="s">
        <v>19</v>
      </c>
      <c r="G2911" s="13">
        <f t="shared" si="91"/>
        <v>94.8</v>
      </c>
      <c r="Q2911" s="31">
        <f t="shared" si="92"/>
        <v>1052264</v>
      </c>
    </row>
    <row r="2912" spans="1:17" x14ac:dyDescent="0.25">
      <c r="A2912" s="6">
        <v>45916</v>
      </c>
      <c r="B2912" t="s">
        <v>14</v>
      </c>
      <c r="C2912" s="33">
        <v>73</v>
      </c>
      <c r="D2912">
        <v>24.05</v>
      </c>
      <c r="E2912" s="12">
        <v>0.45131944444444444</v>
      </c>
      <c r="F2912" t="s">
        <v>19</v>
      </c>
      <c r="G2912" s="13">
        <f t="shared" si="91"/>
        <v>1755.65</v>
      </c>
      <c r="Q2912" s="31">
        <f t="shared" si="92"/>
        <v>1052337</v>
      </c>
    </row>
    <row r="2913" spans="1:17" x14ac:dyDescent="0.25">
      <c r="A2913" s="6">
        <v>45916</v>
      </c>
      <c r="B2913" t="s">
        <v>14</v>
      </c>
      <c r="C2913" s="33">
        <v>40</v>
      </c>
      <c r="D2913">
        <v>24.1</v>
      </c>
      <c r="E2913" s="12">
        <v>0.46469907407407413</v>
      </c>
      <c r="F2913" t="s">
        <v>19</v>
      </c>
      <c r="G2913" s="13">
        <f t="shared" si="91"/>
        <v>964</v>
      </c>
      <c r="Q2913" s="31">
        <f t="shared" si="92"/>
        <v>1052377</v>
      </c>
    </row>
    <row r="2914" spans="1:17" x14ac:dyDescent="0.25">
      <c r="A2914" s="6">
        <v>45916</v>
      </c>
      <c r="B2914" t="s">
        <v>14</v>
      </c>
      <c r="C2914" s="33">
        <v>39</v>
      </c>
      <c r="D2914">
        <v>23.95</v>
      </c>
      <c r="E2914" s="12">
        <v>0.46469907407407413</v>
      </c>
      <c r="F2914" t="s">
        <v>19</v>
      </c>
      <c r="G2914" s="13">
        <f t="shared" si="91"/>
        <v>934.05</v>
      </c>
      <c r="Q2914" s="31">
        <f t="shared" si="92"/>
        <v>1052416</v>
      </c>
    </row>
    <row r="2915" spans="1:17" x14ac:dyDescent="0.25">
      <c r="A2915" s="6">
        <v>45916</v>
      </c>
      <c r="B2915" t="s">
        <v>14</v>
      </c>
      <c r="C2915" s="33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93">C2915*D2915</f>
        <v>954</v>
      </c>
      <c r="Q2915" s="31">
        <f t="shared" si="92"/>
        <v>1052456</v>
      </c>
    </row>
    <row r="2916" spans="1:17" x14ac:dyDescent="0.25">
      <c r="A2916" s="6">
        <v>45916</v>
      </c>
      <c r="B2916" t="s">
        <v>14</v>
      </c>
      <c r="C2916" s="33">
        <v>38</v>
      </c>
      <c r="D2916">
        <v>23.85</v>
      </c>
      <c r="E2916" s="12">
        <v>0.50077546296296294</v>
      </c>
      <c r="F2916" t="s">
        <v>19</v>
      </c>
      <c r="G2916" s="13">
        <f t="shared" si="93"/>
        <v>906.30000000000007</v>
      </c>
      <c r="Q2916" s="31">
        <f t="shared" si="92"/>
        <v>1052494</v>
      </c>
    </row>
    <row r="2917" spans="1:17" x14ac:dyDescent="0.25">
      <c r="A2917" s="6">
        <v>45916</v>
      </c>
      <c r="B2917" t="s">
        <v>14</v>
      </c>
      <c r="C2917" s="33">
        <v>13</v>
      </c>
      <c r="D2917">
        <v>23.85</v>
      </c>
      <c r="E2917" s="12">
        <v>0.50077546296296294</v>
      </c>
      <c r="F2917" t="s">
        <v>19</v>
      </c>
      <c r="G2917" s="13">
        <f t="shared" si="93"/>
        <v>310.05</v>
      </c>
      <c r="Q2917" s="31">
        <f t="shared" si="92"/>
        <v>1052507</v>
      </c>
    </row>
    <row r="2918" spans="1:17" x14ac:dyDescent="0.25">
      <c r="A2918" s="6">
        <v>45916</v>
      </c>
      <c r="B2918" t="s">
        <v>14</v>
      </c>
      <c r="C2918" s="33">
        <v>38</v>
      </c>
      <c r="D2918">
        <v>23.85</v>
      </c>
      <c r="E2918" s="12">
        <v>0.54024305555555563</v>
      </c>
      <c r="F2918" t="s">
        <v>19</v>
      </c>
      <c r="G2918" s="13">
        <f t="shared" si="93"/>
        <v>906.30000000000007</v>
      </c>
      <c r="Q2918" s="31">
        <f t="shared" si="92"/>
        <v>1052545</v>
      </c>
    </row>
    <row r="2919" spans="1:17" x14ac:dyDescent="0.25">
      <c r="A2919" s="6">
        <v>45916</v>
      </c>
      <c r="B2919" t="s">
        <v>14</v>
      </c>
      <c r="C2919" s="33">
        <v>37</v>
      </c>
      <c r="D2919">
        <v>23.85</v>
      </c>
      <c r="E2919" s="12">
        <v>0.54024305555555563</v>
      </c>
      <c r="F2919" t="s">
        <v>19</v>
      </c>
      <c r="G2919" s="13">
        <f t="shared" si="93"/>
        <v>882.45</v>
      </c>
      <c r="Q2919" s="31">
        <f t="shared" si="92"/>
        <v>1052582</v>
      </c>
    </row>
    <row r="2920" spans="1:17" x14ac:dyDescent="0.25">
      <c r="A2920" s="6">
        <v>45916</v>
      </c>
      <c r="B2920" t="s">
        <v>14</v>
      </c>
      <c r="C2920" s="33">
        <v>41</v>
      </c>
      <c r="D2920">
        <v>23.9</v>
      </c>
      <c r="E2920" s="12">
        <v>0.57052083333333337</v>
      </c>
      <c r="F2920" t="s">
        <v>19</v>
      </c>
      <c r="G2920" s="13">
        <f t="shared" si="93"/>
        <v>979.9</v>
      </c>
      <c r="Q2920" s="31">
        <f t="shared" si="92"/>
        <v>1052623</v>
      </c>
    </row>
    <row r="2921" spans="1:17" x14ac:dyDescent="0.25">
      <c r="A2921" s="6">
        <v>45916</v>
      </c>
      <c r="B2921" t="s">
        <v>14</v>
      </c>
      <c r="C2921" s="33">
        <v>40</v>
      </c>
      <c r="D2921">
        <v>23.85</v>
      </c>
      <c r="E2921" s="12">
        <v>0.59366898148148151</v>
      </c>
      <c r="F2921" t="s">
        <v>19</v>
      </c>
      <c r="G2921" s="13">
        <f t="shared" si="93"/>
        <v>954</v>
      </c>
      <c r="Q2921" s="31">
        <f t="shared" si="92"/>
        <v>1052663</v>
      </c>
    </row>
    <row r="2922" spans="1:17" x14ac:dyDescent="0.25">
      <c r="A2922" s="6">
        <v>45916</v>
      </c>
      <c r="B2922" t="s">
        <v>14</v>
      </c>
      <c r="C2922" s="33">
        <v>39</v>
      </c>
      <c r="D2922">
        <v>23.85</v>
      </c>
      <c r="E2922" s="12">
        <v>0.61811342592592589</v>
      </c>
      <c r="F2922" t="s">
        <v>19</v>
      </c>
      <c r="G2922" s="13">
        <f t="shared" si="93"/>
        <v>930.15000000000009</v>
      </c>
      <c r="Q2922" s="31">
        <f t="shared" si="92"/>
        <v>1052702</v>
      </c>
    </row>
    <row r="2923" spans="1:17" x14ac:dyDescent="0.25">
      <c r="A2923" s="6">
        <v>45916</v>
      </c>
      <c r="B2923" t="s">
        <v>14</v>
      </c>
      <c r="C2923" s="33">
        <v>126</v>
      </c>
      <c r="D2923">
        <v>23.95</v>
      </c>
      <c r="E2923" s="12">
        <v>0.62534722222222217</v>
      </c>
      <c r="F2923" t="s">
        <v>19</v>
      </c>
      <c r="G2923" s="13">
        <f t="shared" si="93"/>
        <v>3017.7</v>
      </c>
      <c r="Q2923" s="31">
        <f t="shared" si="92"/>
        <v>1052828</v>
      </c>
    </row>
    <row r="2924" spans="1:17" x14ac:dyDescent="0.25">
      <c r="A2924" s="6">
        <v>45916</v>
      </c>
      <c r="B2924" t="s">
        <v>14</v>
      </c>
      <c r="C2924" s="33">
        <v>39</v>
      </c>
      <c r="D2924">
        <v>23.85</v>
      </c>
      <c r="E2924" s="12">
        <v>0.6290162037037037</v>
      </c>
      <c r="F2924" t="s">
        <v>19</v>
      </c>
      <c r="G2924" s="13">
        <f t="shared" si="93"/>
        <v>930.15000000000009</v>
      </c>
      <c r="Q2924" s="31">
        <f t="shared" si="92"/>
        <v>1052867</v>
      </c>
    </row>
    <row r="2925" spans="1:17" x14ac:dyDescent="0.25">
      <c r="A2925" s="6">
        <v>45916</v>
      </c>
      <c r="B2925" t="s">
        <v>14</v>
      </c>
      <c r="C2925" s="33">
        <v>1</v>
      </c>
      <c r="D2925">
        <v>23.85</v>
      </c>
      <c r="E2925" s="12">
        <v>0.6290162037037037</v>
      </c>
      <c r="F2925" t="s">
        <v>19</v>
      </c>
      <c r="G2925" s="13">
        <f t="shared" si="93"/>
        <v>23.85</v>
      </c>
      <c r="Q2925" s="31">
        <f t="shared" si="92"/>
        <v>1052868</v>
      </c>
    </row>
    <row r="2926" spans="1:17" x14ac:dyDescent="0.25">
      <c r="A2926" s="6">
        <v>45916</v>
      </c>
      <c r="B2926" t="s">
        <v>14</v>
      </c>
      <c r="C2926" s="33">
        <v>31</v>
      </c>
      <c r="D2926">
        <v>23.8</v>
      </c>
      <c r="E2926" s="12">
        <v>0.64269675925925929</v>
      </c>
      <c r="F2926" t="s">
        <v>19</v>
      </c>
      <c r="G2926" s="13">
        <f t="shared" si="93"/>
        <v>737.80000000000007</v>
      </c>
      <c r="Q2926" s="31">
        <f t="shared" si="92"/>
        <v>1052899</v>
      </c>
    </row>
    <row r="2927" spans="1:17" x14ac:dyDescent="0.25">
      <c r="A2927" s="6">
        <v>45916</v>
      </c>
      <c r="B2927" t="s">
        <v>14</v>
      </c>
      <c r="C2927" s="33">
        <v>8</v>
      </c>
      <c r="D2927">
        <v>23.8</v>
      </c>
      <c r="E2927" s="12">
        <v>0.64269675925925929</v>
      </c>
      <c r="F2927" t="s">
        <v>19</v>
      </c>
      <c r="G2927" s="13">
        <f t="shared" si="93"/>
        <v>190.4</v>
      </c>
      <c r="Q2927" s="31">
        <f t="shared" si="92"/>
        <v>1052907</v>
      </c>
    </row>
    <row r="2928" spans="1:17" x14ac:dyDescent="0.25">
      <c r="A2928" s="6">
        <v>45916</v>
      </c>
      <c r="B2928" t="s">
        <v>14</v>
      </c>
      <c r="C2928" s="33">
        <v>1</v>
      </c>
      <c r="D2928">
        <v>23.8</v>
      </c>
      <c r="E2928" s="12">
        <v>0.64269675925925929</v>
      </c>
      <c r="F2928" t="s">
        <v>19</v>
      </c>
      <c r="G2928" s="13">
        <f t="shared" si="93"/>
        <v>23.8</v>
      </c>
      <c r="Q2928" s="31">
        <f t="shared" si="92"/>
        <v>1052908</v>
      </c>
    </row>
    <row r="2929" spans="1:17" x14ac:dyDescent="0.25">
      <c r="A2929" s="6">
        <v>45916</v>
      </c>
      <c r="B2929" t="s">
        <v>14</v>
      </c>
      <c r="C2929" s="33">
        <v>39</v>
      </c>
      <c r="D2929">
        <v>23.9</v>
      </c>
      <c r="E2929" s="12">
        <v>0.64960648148148148</v>
      </c>
      <c r="F2929" t="s">
        <v>19</v>
      </c>
      <c r="G2929" s="13">
        <f t="shared" si="93"/>
        <v>932.09999999999991</v>
      </c>
      <c r="Q2929" s="31">
        <f t="shared" si="92"/>
        <v>1052947</v>
      </c>
    </row>
    <row r="2930" spans="1:17" x14ac:dyDescent="0.25">
      <c r="A2930" s="6">
        <v>45916</v>
      </c>
      <c r="B2930" t="s">
        <v>14</v>
      </c>
      <c r="C2930" s="33">
        <v>39</v>
      </c>
      <c r="D2930">
        <v>23.9</v>
      </c>
      <c r="E2930" s="12">
        <v>0.65443287037037035</v>
      </c>
      <c r="F2930" t="s">
        <v>19</v>
      </c>
      <c r="G2930" s="13">
        <f t="shared" si="93"/>
        <v>932.09999999999991</v>
      </c>
      <c r="Q2930" s="31">
        <f t="shared" si="92"/>
        <v>1052986</v>
      </c>
    </row>
    <row r="2931" spans="1:17" x14ac:dyDescent="0.25">
      <c r="A2931" s="6">
        <v>45916</v>
      </c>
      <c r="B2931" t="s">
        <v>14</v>
      </c>
      <c r="C2931" s="33">
        <v>39</v>
      </c>
      <c r="D2931">
        <v>23.9</v>
      </c>
      <c r="E2931" s="12">
        <v>0.65950231481481481</v>
      </c>
      <c r="F2931" t="s">
        <v>19</v>
      </c>
      <c r="G2931" s="13">
        <f t="shared" si="93"/>
        <v>932.09999999999991</v>
      </c>
      <c r="Q2931" s="31">
        <f t="shared" si="92"/>
        <v>1053025</v>
      </c>
    </row>
    <row r="2932" spans="1:17" x14ac:dyDescent="0.25">
      <c r="A2932" s="6">
        <v>45916</v>
      </c>
      <c r="B2932" t="s">
        <v>14</v>
      </c>
      <c r="C2932" s="33">
        <v>24</v>
      </c>
      <c r="D2932">
        <v>23.9</v>
      </c>
      <c r="E2932" s="12">
        <v>0.66437500000000005</v>
      </c>
      <c r="F2932" t="s">
        <v>19</v>
      </c>
      <c r="G2932" s="13">
        <f t="shared" si="93"/>
        <v>573.59999999999991</v>
      </c>
      <c r="Q2932" s="31">
        <f t="shared" si="92"/>
        <v>1053049</v>
      </c>
    </row>
    <row r="2933" spans="1:17" x14ac:dyDescent="0.25">
      <c r="A2933" s="6">
        <v>45916</v>
      </c>
      <c r="B2933" t="s">
        <v>14</v>
      </c>
      <c r="C2933" s="33">
        <v>38</v>
      </c>
      <c r="D2933">
        <v>23.9</v>
      </c>
      <c r="E2933" s="12">
        <v>0.66656250000000006</v>
      </c>
      <c r="F2933" t="s">
        <v>19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31">
        <f t="shared" si="92"/>
        <v>1053087</v>
      </c>
    </row>
    <row r="2934" spans="1:17" x14ac:dyDescent="0.25">
      <c r="A2934" s="6">
        <v>45917</v>
      </c>
      <c r="B2934" t="s">
        <v>14</v>
      </c>
      <c r="C2934" s="33">
        <v>75</v>
      </c>
      <c r="D2934">
        <v>23.55</v>
      </c>
      <c r="E2934" s="12">
        <v>0.43385416666666665</v>
      </c>
      <c r="F2934" t="s">
        <v>19</v>
      </c>
      <c r="G2934" s="13">
        <f t="shared" si="93"/>
        <v>1766.25</v>
      </c>
      <c r="Q2934" s="31">
        <f t="shared" si="92"/>
        <v>1053162</v>
      </c>
    </row>
    <row r="2935" spans="1:17" x14ac:dyDescent="0.25">
      <c r="A2935" s="6">
        <v>45917</v>
      </c>
      <c r="B2935" t="s">
        <v>14</v>
      </c>
      <c r="C2935" s="33">
        <v>37</v>
      </c>
      <c r="D2935">
        <v>23.55</v>
      </c>
      <c r="E2935" s="12">
        <v>0.43385416666666665</v>
      </c>
      <c r="F2935" t="s">
        <v>19</v>
      </c>
      <c r="G2935" s="13">
        <f t="shared" si="93"/>
        <v>871.35</v>
      </c>
      <c r="Q2935" s="31">
        <f t="shared" si="92"/>
        <v>1053199</v>
      </c>
    </row>
    <row r="2936" spans="1:17" x14ac:dyDescent="0.25">
      <c r="A2936" s="6">
        <v>45917</v>
      </c>
      <c r="B2936" t="s">
        <v>14</v>
      </c>
      <c r="C2936" s="33">
        <v>62</v>
      </c>
      <c r="D2936">
        <v>23.55</v>
      </c>
      <c r="E2936" s="12">
        <v>0.43385416666666665</v>
      </c>
      <c r="F2936" t="s">
        <v>19</v>
      </c>
      <c r="G2936" s="13">
        <f t="shared" si="93"/>
        <v>1460.1000000000001</v>
      </c>
      <c r="Q2936" s="31">
        <f t="shared" si="92"/>
        <v>1053261</v>
      </c>
    </row>
    <row r="2937" spans="1:17" x14ac:dyDescent="0.25">
      <c r="A2937" s="6">
        <v>45917</v>
      </c>
      <c r="B2937" t="s">
        <v>14</v>
      </c>
      <c r="C2937" s="33">
        <v>38</v>
      </c>
      <c r="D2937">
        <v>23.5</v>
      </c>
      <c r="E2937" s="12">
        <v>0.43385416666666665</v>
      </c>
      <c r="F2937" t="s">
        <v>19</v>
      </c>
      <c r="G2937" s="13">
        <f t="shared" si="93"/>
        <v>893</v>
      </c>
      <c r="Q2937" s="31">
        <f t="shared" si="92"/>
        <v>1053299</v>
      </c>
    </row>
    <row r="2938" spans="1:17" x14ac:dyDescent="0.25">
      <c r="A2938" s="6">
        <v>45917</v>
      </c>
      <c r="B2938" t="s">
        <v>14</v>
      </c>
      <c r="C2938" s="33">
        <v>38</v>
      </c>
      <c r="D2938">
        <v>23.5</v>
      </c>
      <c r="E2938" s="12">
        <v>0.48093750000000002</v>
      </c>
      <c r="F2938" t="s">
        <v>19</v>
      </c>
      <c r="G2938" s="13">
        <f t="shared" si="93"/>
        <v>893</v>
      </c>
      <c r="Q2938" s="31">
        <f t="shared" si="92"/>
        <v>1053337</v>
      </c>
    </row>
    <row r="2939" spans="1:17" x14ac:dyDescent="0.25">
      <c r="A2939" s="6">
        <v>45917</v>
      </c>
      <c r="B2939" t="s">
        <v>14</v>
      </c>
      <c r="C2939" s="33">
        <v>38</v>
      </c>
      <c r="D2939">
        <v>23.5</v>
      </c>
      <c r="E2939" s="12">
        <v>0.48093750000000002</v>
      </c>
      <c r="F2939" t="s">
        <v>19</v>
      </c>
      <c r="G2939" s="13">
        <f t="shared" si="93"/>
        <v>893</v>
      </c>
      <c r="Q2939" s="31">
        <f t="shared" si="92"/>
        <v>1053375</v>
      </c>
    </row>
    <row r="2940" spans="1:17" x14ac:dyDescent="0.25">
      <c r="A2940" s="6">
        <v>45917</v>
      </c>
      <c r="B2940" t="s">
        <v>14</v>
      </c>
      <c r="C2940" s="33">
        <v>12</v>
      </c>
      <c r="D2940">
        <v>23.4</v>
      </c>
      <c r="E2940" s="12">
        <v>0.50237268518518519</v>
      </c>
      <c r="F2940" t="s">
        <v>19</v>
      </c>
      <c r="G2940" s="13">
        <f t="shared" si="93"/>
        <v>280.79999999999995</v>
      </c>
      <c r="Q2940" s="31">
        <f t="shared" si="92"/>
        <v>1053387</v>
      </c>
    </row>
    <row r="2941" spans="1:17" x14ac:dyDescent="0.25">
      <c r="A2941" s="6">
        <v>45917</v>
      </c>
      <c r="B2941" t="s">
        <v>14</v>
      </c>
      <c r="C2941" s="33">
        <v>39</v>
      </c>
      <c r="D2941">
        <v>23.4</v>
      </c>
      <c r="E2941" s="12">
        <v>0.50834490740740745</v>
      </c>
      <c r="F2941" t="s">
        <v>19</v>
      </c>
      <c r="G2941" s="13">
        <f t="shared" si="93"/>
        <v>912.59999999999991</v>
      </c>
      <c r="Q2941" s="31">
        <f t="shared" si="92"/>
        <v>1053426</v>
      </c>
    </row>
    <row r="2942" spans="1:17" x14ac:dyDescent="0.25">
      <c r="A2942" s="6">
        <v>45917</v>
      </c>
      <c r="B2942" t="s">
        <v>14</v>
      </c>
      <c r="C2942" s="33">
        <v>38</v>
      </c>
      <c r="D2942">
        <v>23.4</v>
      </c>
      <c r="E2942" s="12">
        <v>0.50834490740740745</v>
      </c>
      <c r="F2942" t="s">
        <v>19</v>
      </c>
      <c r="G2942" s="13">
        <f t="shared" si="93"/>
        <v>889.19999999999993</v>
      </c>
      <c r="Q2942" s="31">
        <f t="shared" si="92"/>
        <v>1053464</v>
      </c>
    </row>
    <row r="2943" spans="1:17" x14ac:dyDescent="0.25">
      <c r="A2943" s="6">
        <v>45917</v>
      </c>
      <c r="B2943" t="s">
        <v>14</v>
      </c>
      <c r="C2943" s="33">
        <v>118</v>
      </c>
      <c r="D2943">
        <v>23.4</v>
      </c>
      <c r="E2943" s="12">
        <v>0.52173611111111107</v>
      </c>
      <c r="F2943" t="s">
        <v>19</v>
      </c>
      <c r="G2943" s="13">
        <f t="shared" si="93"/>
        <v>2761.2</v>
      </c>
      <c r="Q2943" s="31">
        <f t="shared" si="92"/>
        <v>1053582</v>
      </c>
    </row>
    <row r="2944" spans="1:17" x14ac:dyDescent="0.25">
      <c r="A2944" s="6">
        <v>45917</v>
      </c>
      <c r="B2944" t="s">
        <v>14</v>
      </c>
      <c r="C2944" s="33">
        <v>31</v>
      </c>
      <c r="D2944">
        <v>23.35</v>
      </c>
      <c r="E2944" s="12">
        <v>0.54098379629629634</v>
      </c>
      <c r="F2944" t="s">
        <v>19</v>
      </c>
      <c r="G2944" s="13">
        <f t="shared" si="93"/>
        <v>723.85</v>
      </c>
      <c r="Q2944" s="31">
        <f t="shared" si="92"/>
        <v>1053613</v>
      </c>
    </row>
    <row r="2945" spans="1:17" x14ac:dyDescent="0.25">
      <c r="A2945" s="6">
        <v>45917</v>
      </c>
      <c r="B2945" t="s">
        <v>14</v>
      </c>
      <c r="C2945" s="33">
        <v>27</v>
      </c>
      <c r="D2945">
        <v>23.3</v>
      </c>
      <c r="E2945" s="12">
        <v>0.54310185185185189</v>
      </c>
      <c r="F2945" t="s">
        <v>19</v>
      </c>
      <c r="G2945" s="13">
        <f t="shared" si="93"/>
        <v>629.1</v>
      </c>
      <c r="Q2945" s="31">
        <f t="shared" si="92"/>
        <v>1053640</v>
      </c>
    </row>
    <row r="2946" spans="1:17" x14ac:dyDescent="0.25">
      <c r="A2946" s="6">
        <v>45917</v>
      </c>
      <c r="B2946" t="s">
        <v>14</v>
      </c>
      <c r="C2946" s="33">
        <v>73</v>
      </c>
      <c r="D2946">
        <v>23.45</v>
      </c>
      <c r="E2946" s="12">
        <v>0.59403935185185186</v>
      </c>
      <c r="F2946" t="s">
        <v>19</v>
      </c>
      <c r="G2946" s="13">
        <f t="shared" si="93"/>
        <v>1711.85</v>
      </c>
      <c r="Q2946" s="31">
        <f t="shared" si="92"/>
        <v>1053713</v>
      </c>
    </row>
    <row r="2947" spans="1:17" x14ac:dyDescent="0.25">
      <c r="A2947" s="6">
        <v>45917</v>
      </c>
      <c r="B2947" t="s">
        <v>14</v>
      </c>
      <c r="C2947" s="33">
        <v>39</v>
      </c>
      <c r="D2947">
        <v>23.35</v>
      </c>
      <c r="E2947" s="12">
        <v>0.64311342592592591</v>
      </c>
      <c r="F2947" t="s">
        <v>19</v>
      </c>
      <c r="G2947" s="13">
        <f t="shared" si="93"/>
        <v>910.65000000000009</v>
      </c>
      <c r="Q2947" s="31">
        <f t="shared" si="92"/>
        <v>1053752</v>
      </c>
    </row>
    <row r="2948" spans="1:17" x14ac:dyDescent="0.25">
      <c r="A2948" s="6">
        <v>45917</v>
      </c>
      <c r="B2948" t="s">
        <v>14</v>
      </c>
      <c r="C2948" s="33">
        <v>277</v>
      </c>
      <c r="D2948">
        <v>23.35</v>
      </c>
      <c r="E2948" s="12">
        <v>0.6821990740740741</v>
      </c>
      <c r="F2948" t="s">
        <v>19</v>
      </c>
      <c r="G2948" s="13">
        <f t="shared" si="93"/>
        <v>6467.9500000000007</v>
      </c>
      <c r="Q2948" s="31">
        <f t="shared" si="92"/>
        <v>1054029</v>
      </c>
    </row>
    <row r="2949" spans="1:17" x14ac:dyDescent="0.25">
      <c r="A2949" s="6">
        <v>45917</v>
      </c>
      <c r="B2949" t="s">
        <v>14</v>
      </c>
      <c r="C2949" s="33">
        <v>4</v>
      </c>
      <c r="D2949">
        <v>23.35</v>
      </c>
      <c r="E2949" s="12">
        <v>0.6821990740740741</v>
      </c>
      <c r="F2949" t="s">
        <v>19</v>
      </c>
      <c r="G2949" s="13">
        <f t="shared" si="93"/>
        <v>93.4</v>
      </c>
      <c r="Q2949" s="31">
        <f t="shared" si="92"/>
        <v>1054033</v>
      </c>
    </row>
    <row r="2950" spans="1:17" x14ac:dyDescent="0.25">
      <c r="A2950" s="6">
        <v>45917</v>
      </c>
      <c r="B2950" t="s">
        <v>14</v>
      </c>
      <c r="C2950" s="33">
        <v>15</v>
      </c>
      <c r="D2950">
        <v>23.35</v>
      </c>
      <c r="E2950" s="12">
        <v>0.6821990740740741</v>
      </c>
      <c r="F2950" t="s">
        <v>19</v>
      </c>
      <c r="G2950" s="13">
        <f t="shared" si="93"/>
        <v>350.25</v>
      </c>
      <c r="Q2950" s="31">
        <f t="shared" si="92"/>
        <v>1054048</v>
      </c>
    </row>
    <row r="2951" spans="1:17" x14ac:dyDescent="0.25">
      <c r="A2951" s="6">
        <v>45917</v>
      </c>
      <c r="B2951" t="s">
        <v>14</v>
      </c>
      <c r="C2951" s="33">
        <v>1</v>
      </c>
      <c r="D2951">
        <v>23.35</v>
      </c>
      <c r="E2951" s="12">
        <v>0.6821990740740741</v>
      </c>
      <c r="F2951" t="s">
        <v>19</v>
      </c>
      <c r="G2951" s="13">
        <f t="shared" si="93"/>
        <v>23.35</v>
      </c>
      <c r="Q2951" s="31">
        <f t="shared" si="92"/>
        <v>1054049</v>
      </c>
    </row>
    <row r="2952" spans="1:17" x14ac:dyDescent="0.25">
      <c r="A2952" s="6">
        <v>45917</v>
      </c>
      <c r="B2952" t="s">
        <v>14</v>
      </c>
      <c r="C2952" s="33">
        <v>4</v>
      </c>
      <c r="D2952">
        <v>23.35</v>
      </c>
      <c r="E2952" s="12">
        <v>0.6821990740740741</v>
      </c>
      <c r="F2952" t="s">
        <v>19</v>
      </c>
      <c r="G2952" s="13">
        <f t="shared" si="93"/>
        <v>93.4</v>
      </c>
      <c r="Q2952" s="31">
        <f t="shared" si="92"/>
        <v>1054053</v>
      </c>
    </row>
    <row r="2953" spans="1:17" x14ac:dyDescent="0.25">
      <c r="A2953" s="6">
        <v>45917</v>
      </c>
      <c r="B2953" t="s">
        <v>14</v>
      </c>
      <c r="C2953" s="33">
        <v>34</v>
      </c>
      <c r="D2953">
        <v>23.35</v>
      </c>
      <c r="E2953" s="12">
        <v>0.68333333333333324</v>
      </c>
      <c r="F2953" t="s">
        <v>19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31">
        <f t="shared" si="92"/>
        <v>1054087</v>
      </c>
    </row>
    <row r="2954" spans="1:17" x14ac:dyDescent="0.25">
      <c r="A2954" s="6">
        <v>45918</v>
      </c>
      <c r="B2954" t="s">
        <v>14</v>
      </c>
      <c r="C2954" s="33">
        <v>37</v>
      </c>
      <c r="D2954">
        <v>23.75</v>
      </c>
      <c r="E2954" s="12">
        <v>0.39912037037037035</v>
      </c>
      <c r="F2954" t="s">
        <v>19</v>
      </c>
      <c r="G2954" s="13">
        <f t="shared" si="93"/>
        <v>878.75</v>
      </c>
      <c r="Q2954" s="31">
        <f t="shared" si="92"/>
        <v>1054124</v>
      </c>
    </row>
    <row r="2955" spans="1:17" x14ac:dyDescent="0.25">
      <c r="A2955" s="6">
        <v>45918</v>
      </c>
      <c r="B2955" t="s">
        <v>14</v>
      </c>
      <c r="C2955" s="33">
        <v>18</v>
      </c>
      <c r="D2955">
        <v>23.65</v>
      </c>
      <c r="E2955" s="12">
        <v>0.40900462962962963</v>
      </c>
      <c r="F2955" t="s">
        <v>19</v>
      </c>
      <c r="G2955" s="13">
        <f t="shared" si="93"/>
        <v>425.7</v>
      </c>
      <c r="Q2955" s="31">
        <f t="shared" ref="Q2955:Q3018" si="94">+Q2954+C2955</f>
        <v>1054142</v>
      </c>
    </row>
    <row r="2956" spans="1:17" x14ac:dyDescent="0.25">
      <c r="A2956" s="6">
        <v>45918</v>
      </c>
      <c r="B2956" t="s">
        <v>14</v>
      </c>
      <c r="C2956" s="33">
        <v>53</v>
      </c>
      <c r="D2956">
        <v>23.85</v>
      </c>
      <c r="E2956" s="12">
        <v>0.41015046296296293</v>
      </c>
      <c r="F2956" t="s">
        <v>19</v>
      </c>
      <c r="G2956" s="13">
        <f t="shared" si="93"/>
        <v>1264.0500000000002</v>
      </c>
      <c r="Q2956" s="31">
        <f t="shared" si="94"/>
        <v>1054195</v>
      </c>
    </row>
    <row r="2957" spans="1:17" x14ac:dyDescent="0.25">
      <c r="A2957" s="6">
        <v>45918</v>
      </c>
      <c r="B2957" t="s">
        <v>14</v>
      </c>
      <c r="C2957" s="33">
        <v>75</v>
      </c>
      <c r="D2957">
        <v>23.9</v>
      </c>
      <c r="E2957" s="12">
        <v>0.41033564814814816</v>
      </c>
      <c r="F2957" t="s">
        <v>19</v>
      </c>
      <c r="G2957" s="13">
        <f t="shared" si="93"/>
        <v>1792.5</v>
      </c>
      <c r="Q2957" s="31">
        <f t="shared" si="94"/>
        <v>1054270</v>
      </c>
    </row>
    <row r="2958" spans="1:17" x14ac:dyDescent="0.25">
      <c r="A2958" s="6">
        <v>45918</v>
      </c>
      <c r="B2958" t="s">
        <v>14</v>
      </c>
      <c r="C2958" s="33">
        <v>32</v>
      </c>
      <c r="D2958">
        <v>24.05</v>
      </c>
      <c r="E2958" s="12">
        <v>0.47967592592592595</v>
      </c>
      <c r="F2958" t="s">
        <v>19</v>
      </c>
      <c r="G2958" s="13">
        <f t="shared" si="93"/>
        <v>769.6</v>
      </c>
      <c r="Q2958" s="31">
        <f t="shared" si="94"/>
        <v>1054302</v>
      </c>
    </row>
    <row r="2959" spans="1:17" x14ac:dyDescent="0.25">
      <c r="A2959" s="6">
        <v>45918</v>
      </c>
      <c r="B2959" t="s">
        <v>14</v>
      </c>
      <c r="C2959" s="33">
        <v>293</v>
      </c>
      <c r="D2959">
        <v>24.05</v>
      </c>
      <c r="E2959" s="12">
        <v>0.56324074074074071</v>
      </c>
      <c r="F2959" t="s">
        <v>19</v>
      </c>
      <c r="G2959" s="13">
        <f t="shared" si="93"/>
        <v>7046.6500000000005</v>
      </c>
      <c r="Q2959" s="31">
        <f t="shared" si="94"/>
        <v>1054595</v>
      </c>
    </row>
    <row r="2960" spans="1:17" x14ac:dyDescent="0.25">
      <c r="A2960" s="6">
        <v>45918</v>
      </c>
      <c r="B2960" t="s">
        <v>14</v>
      </c>
      <c r="C2960" s="33">
        <v>39</v>
      </c>
      <c r="D2960">
        <v>24</v>
      </c>
      <c r="E2960" s="12">
        <v>0.56324074074074071</v>
      </c>
      <c r="F2960" t="s">
        <v>19</v>
      </c>
      <c r="G2960" s="13">
        <f t="shared" si="93"/>
        <v>936</v>
      </c>
      <c r="Q2960" s="31">
        <f t="shared" si="94"/>
        <v>1054634</v>
      </c>
    </row>
    <row r="2961" spans="1:17" x14ac:dyDescent="0.25">
      <c r="A2961" s="6">
        <v>45918</v>
      </c>
      <c r="B2961" t="s">
        <v>14</v>
      </c>
      <c r="C2961" s="33">
        <v>39</v>
      </c>
      <c r="D2961">
        <v>24</v>
      </c>
      <c r="E2961" s="12">
        <v>0.58415509259259257</v>
      </c>
      <c r="F2961" t="s">
        <v>19</v>
      </c>
      <c r="G2961" s="13">
        <f t="shared" si="93"/>
        <v>936</v>
      </c>
      <c r="Q2961" s="31">
        <f t="shared" si="94"/>
        <v>1054673</v>
      </c>
    </row>
    <row r="2962" spans="1:17" x14ac:dyDescent="0.25">
      <c r="A2962" s="6">
        <v>45918</v>
      </c>
      <c r="B2962" t="s">
        <v>14</v>
      </c>
      <c r="C2962" s="33">
        <v>39</v>
      </c>
      <c r="D2962">
        <v>24</v>
      </c>
      <c r="E2962" s="12">
        <v>0.602025462962963</v>
      </c>
      <c r="F2962" t="s">
        <v>19</v>
      </c>
      <c r="G2962" s="13">
        <f t="shared" si="93"/>
        <v>936</v>
      </c>
      <c r="Q2962" s="31">
        <f t="shared" si="94"/>
        <v>1054712</v>
      </c>
    </row>
    <row r="2963" spans="1:17" x14ac:dyDescent="0.25">
      <c r="A2963" s="6">
        <v>45918</v>
      </c>
      <c r="B2963" t="s">
        <v>14</v>
      </c>
      <c r="C2963" s="33">
        <v>38</v>
      </c>
      <c r="D2963">
        <v>23.85</v>
      </c>
      <c r="E2963" s="12">
        <v>0.60835648148148147</v>
      </c>
      <c r="F2963" t="s">
        <v>19</v>
      </c>
      <c r="G2963" s="13">
        <f t="shared" si="93"/>
        <v>906.30000000000007</v>
      </c>
      <c r="Q2963" s="31">
        <f t="shared" si="94"/>
        <v>1054750</v>
      </c>
    </row>
    <row r="2964" spans="1:17" x14ac:dyDescent="0.25">
      <c r="A2964" s="6">
        <v>45918</v>
      </c>
      <c r="B2964" t="s">
        <v>14</v>
      </c>
      <c r="C2964" s="33">
        <v>43</v>
      </c>
      <c r="D2964">
        <v>23.85</v>
      </c>
      <c r="E2964" s="12">
        <v>0.6097569444444445</v>
      </c>
      <c r="F2964" t="s">
        <v>19</v>
      </c>
      <c r="G2964" s="13">
        <f t="shared" si="93"/>
        <v>1025.55</v>
      </c>
      <c r="Q2964" s="31">
        <f t="shared" si="94"/>
        <v>1054793</v>
      </c>
    </row>
    <row r="2965" spans="1:17" x14ac:dyDescent="0.25">
      <c r="A2965" s="6">
        <v>45918</v>
      </c>
      <c r="B2965" t="s">
        <v>14</v>
      </c>
      <c r="C2965" s="33">
        <v>37</v>
      </c>
      <c r="D2965">
        <v>23.8</v>
      </c>
      <c r="E2965" s="12">
        <v>0.61597222222222225</v>
      </c>
      <c r="F2965" t="s">
        <v>19</v>
      </c>
      <c r="G2965" s="13">
        <f t="shared" si="93"/>
        <v>880.6</v>
      </c>
      <c r="Q2965" s="31">
        <f t="shared" si="94"/>
        <v>1054830</v>
      </c>
    </row>
    <row r="2966" spans="1:17" x14ac:dyDescent="0.25">
      <c r="A2966" s="6">
        <v>45918</v>
      </c>
      <c r="B2966" t="s">
        <v>14</v>
      </c>
      <c r="C2966" s="33">
        <v>1</v>
      </c>
      <c r="D2966">
        <v>23.8</v>
      </c>
      <c r="E2966" s="12">
        <v>0.61597222222222225</v>
      </c>
      <c r="F2966" t="s">
        <v>19</v>
      </c>
      <c r="G2966" s="13">
        <f t="shared" si="93"/>
        <v>23.8</v>
      </c>
      <c r="Q2966" s="31">
        <f t="shared" si="94"/>
        <v>1054831</v>
      </c>
    </row>
    <row r="2967" spans="1:17" x14ac:dyDescent="0.25">
      <c r="A2967" s="6">
        <v>45918</v>
      </c>
      <c r="B2967" t="s">
        <v>14</v>
      </c>
      <c r="C2967" s="33">
        <v>2</v>
      </c>
      <c r="D2967">
        <v>23.8</v>
      </c>
      <c r="E2967" s="12">
        <v>0.63797453703703699</v>
      </c>
      <c r="F2967" t="s">
        <v>19</v>
      </c>
      <c r="G2967" s="13">
        <f t="shared" si="93"/>
        <v>47.6</v>
      </c>
      <c r="Q2967" s="31">
        <f t="shared" si="94"/>
        <v>1054833</v>
      </c>
    </row>
    <row r="2968" spans="1:17" x14ac:dyDescent="0.25">
      <c r="A2968" s="6">
        <v>45918</v>
      </c>
      <c r="B2968" t="s">
        <v>14</v>
      </c>
      <c r="C2968" s="33">
        <v>35</v>
      </c>
      <c r="D2968">
        <v>23.8</v>
      </c>
      <c r="E2968" s="12">
        <v>0.63797453703703699</v>
      </c>
      <c r="F2968" t="s">
        <v>19</v>
      </c>
      <c r="G2968" s="13">
        <f t="shared" si="93"/>
        <v>833</v>
      </c>
      <c r="Q2968" s="31">
        <f t="shared" si="94"/>
        <v>1054868</v>
      </c>
    </row>
    <row r="2969" spans="1:17" x14ac:dyDescent="0.25">
      <c r="A2969" s="6">
        <v>45918</v>
      </c>
      <c r="B2969" t="s">
        <v>14</v>
      </c>
      <c r="C2969" s="33">
        <v>36</v>
      </c>
      <c r="D2969">
        <v>23.8</v>
      </c>
      <c r="E2969" s="12">
        <v>0.63797453703703699</v>
      </c>
      <c r="F2969" t="s">
        <v>19</v>
      </c>
      <c r="G2969" s="13">
        <f t="shared" si="93"/>
        <v>856.80000000000007</v>
      </c>
      <c r="Q2969" s="31">
        <f t="shared" si="94"/>
        <v>1054904</v>
      </c>
    </row>
    <row r="2970" spans="1:17" x14ac:dyDescent="0.25">
      <c r="A2970" s="6">
        <v>45918</v>
      </c>
      <c r="B2970" t="s">
        <v>14</v>
      </c>
      <c r="C2970" s="33">
        <v>2</v>
      </c>
      <c r="D2970">
        <v>23.75</v>
      </c>
      <c r="E2970" s="12">
        <v>0.65278935185185183</v>
      </c>
      <c r="F2970" t="s">
        <v>19</v>
      </c>
      <c r="G2970" s="13">
        <f t="shared" si="93"/>
        <v>47.5</v>
      </c>
      <c r="Q2970" s="31">
        <f t="shared" si="94"/>
        <v>1054906</v>
      </c>
    </row>
    <row r="2971" spans="1:17" x14ac:dyDescent="0.25">
      <c r="A2971" s="6">
        <v>45918</v>
      </c>
      <c r="B2971" t="s">
        <v>14</v>
      </c>
      <c r="C2971" s="33">
        <v>35</v>
      </c>
      <c r="D2971">
        <v>23.75</v>
      </c>
      <c r="E2971" s="12">
        <v>0.65278935185185183</v>
      </c>
      <c r="F2971" t="s">
        <v>19</v>
      </c>
      <c r="G2971" s="13">
        <f t="shared" si="93"/>
        <v>831.25</v>
      </c>
      <c r="Q2971" s="31">
        <f t="shared" si="94"/>
        <v>1054941</v>
      </c>
    </row>
    <row r="2972" spans="1:17" x14ac:dyDescent="0.25">
      <c r="A2972" s="6">
        <v>45918</v>
      </c>
      <c r="B2972" t="s">
        <v>14</v>
      </c>
      <c r="C2972" s="33">
        <v>36</v>
      </c>
      <c r="D2972">
        <v>23.75</v>
      </c>
      <c r="E2972" s="12">
        <v>0.65278935185185183</v>
      </c>
      <c r="F2972" t="s">
        <v>19</v>
      </c>
      <c r="G2972" s="13">
        <f t="shared" si="93"/>
        <v>855</v>
      </c>
      <c r="Q2972" s="31">
        <f t="shared" si="94"/>
        <v>1054977</v>
      </c>
    </row>
    <row r="2973" spans="1:17" x14ac:dyDescent="0.25">
      <c r="A2973" s="6">
        <v>45918</v>
      </c>
      <c r="B2973" t="s">
        <v>14</v>
      </c>
      <c r="C2973" s="33">
        <v>91</v>
      </c>
      <c r="D2973">
        <v>23.75</v>
      </c>
      <c r="E2973" s="12">
        <v>0.70577546296296301</v>
      </c>
      <c r="F2973" t="s">
        <v>19</v>
      </c>
      <c r="G2973" s="13">
        <f t="shared" si="93"/>
        <v>2161.25</v>
      </c>
      <c r="Q2973" s="31">
        <f t="shared" si="94"/>
        <v>1055068</v>
      </c>
    </row>
    <row r="2974" spans="1:17" x14ac:dyDescent="0.25">
      <c r="A2974" s="6">
        <v>45918</v>
      </c>
      <c r="B2974" t="s">
        <v>14</v>
      </c>
      <c r="C2974" s="33">
        <v>19</v>
      </c>
      <c r="D2974">
        <v>23.75</v>
      </c>
      <c r="E2974" s="12">
        <v>0.70577546296296301</v>
      </c>
      <c r="F2974" t="s">
        <v>19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31">
        <f t="shared" si="94"/>
        <v>1055087</v>
      </c>
    </row>
    <row r="2975" spans="1:17" x14ac:dyDescent="0.25">
      <c r="A2975" s="6">
        <v>45919</v>
      </c>
      <c r="B2975" t="s">
        <v>14</v>
      </c>
      <c r="C2975" s="33">
        <v>37</v>
      </c>
      <c r="D2975">
        <v>23.9</v>
      </c>
      <c r="E2975" s="12">
        <v>0.39204861111111117</v>
      </c>
      <c r="F2975" t="s">
        <v>19</v>
      </c>
      <c r="G2975" s="13">
        <f t="shared" si="93"/>
        <v>884.3</v>
      </c>
      <c r="Q2975" s="31">
        <f t="shared" si="94"/>
        <v>1055124</v>
      </c>
    </row>
    <row r="2976" spans="1:17" x14ac:dyDescent="0.25">
      <c r="A2976" s="6">
        <v>45919</v>
      </c>
      <c r="B2976" t="s">
        <v>14</v>
      </c>
      <c r="C2976" s="33">
        <v>38</v>
      </c>
      <c r="D2976">
        <v>23.7</v>
      </c>
      <c r="E2976" s="12">
        <v>0.39591435185185181</v>
      </c>
      <c r="F2976" t="s">
        <v>19</v>
      </c>
      <c r="G2976" s="13">
        <f t="shared" si="93"/>
        <v>900.6</v>
      </c>
      <c r="Q2976" s="31">
        <f t="shared" si="94"/>
        <v>1055162</v>
      </c>
    </row>
    <row r="2977" spans="1:17" x14ac:dyDescent="0.25">
      <c r="A2977" s="6">
        <v>45919</v>
      </c>
      <c r="B2977" t="s">
        <v>14</v>
      </c>
      <c r="C2977" s="33">
        <v>38</v>
      </c>
      <c r="D2977">
        <v>23.7</v>
      </c>
      <c r="E2977" s="12">
        <v>0.39869212962962958</v>
      </c>
      <c r="F2977" t="s">
        <v>19</v>
      </c>
      <c r="G2977" s="13">
        <f t="shared" si="93"/>
        <v>900.6</v>
      </c>
      <c r="Q2977" s="31">
        <f t="shared" si="94"/>
        <v>1055200</v>
      </c>
    </row>
    <row r="2978" spans="1:17" x14ac:dyDescent="0.25">
      <c r="A2978" s="6">
        <v>45919</v>
      </c>
      <c r="B2978" t="s">
        <v>14</v>
      </c>
      <c r="C2978" s="33">
        <v>40</v>
      </c>
      <c r="D2978">
        <v>23.7</v>
      </c>
      <c r="E2978" s="12">
        <v>0.40667824074074077</v>
      </c>
      <c r="F2978" t="s">
        <v>19</v>
      </c>
      <c r="G2978" s="13">
        <f t="shared" si="93"/>
        <v>948</v>
      </c>
      <c r="Q2978" s="31">
        <f t="shared" si="94"/>
        <v>1055240</v>
      </c>
    </row>
    <row r="2979" spans="1:17" x14ac:dyDescent="0.25">
      <c r="A2979" s="6">
        <v>45919</v>
      </c>
      <c r="B2979" t="s">
        <v>14</v>
      </c>
      <c r="C2979" s="33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95">C2979*D2979</f>
        <v>94.2</v>
      </c>
      <c r="Q2979" s="31">
        <f t="shared" si="94"/>
        <v>1055244</v>
      </c>
    </row>
    <row r="2980" spans="1:17" x14ac:dyDescent="0.25">
      <c r="A2980" s="6">
        <v>45919</v>
      </c>
      <c r="B2980" t="s">
        <v>14</v>
      </c>
      <c r="C2980" s="33">
        <v>19</v>
      </c>
      <c r="D2980">
        <v>23.7</v>
      </c>
      <c r="E2980" s="12">
        <v>0.45474537037037038</v>
      </c>
      <c r="F2980" t="s">
        <v>19</v>
      </c>
      <c r="G2980" s="13">
        <f t="shared" si="95"/>
        <v>450.3</v>
      </c>
      <c r="Q2980" s="31">
        <f t="shared" si="94"/>
        <v>1055263</v>
      </c>
    </row>
    <row r="2981" spans="1:17" x14ac:dyDescent="0.25">
      <c r="A2981" s="6">
        <v>45919</v>
      </c>
      <c r="B2981" t="s">
        <v>14</v>
      </c>
      <c r="C2981" s="33">
        <v>4</v>
      </c>
      <c r="D2981">
        <v>23.65</v>
      </c>
      <c r="E2981" s="12">
        <v>0.46224537037037039</v>
      </c>
      <c r="F2981" t="s">
        <v>19</v>
      </c>
      <c r="G2981" s="13">
        <f t="shared" si="95"/>
        <v>94.6</v>
      </c>
      <c r="Q2981" s="31">
        <f t="shared" si="94"/>
        <v>1055267</v>
      </c>
    </row>
    <row r="2982" spans="1:17" x14ac:dyDescent="0.25">
      <c r="A2982" s="6">
        <v>45919</v>
      </c>
      <c r="B2982" t="s">
        <v>14</v>
      </c>
      <c r="C2982" s="33">
        <v>41</v>
      </c>
      <c r="D2982">
        <v>23.65</v>
      </c>
      <c r="E2982" s="12">
        <v>0.48194444444444445</v>
      </c>
      <c r="F2982" t="s">
        <v>19</v>
      </c>
      <c r="G2982" s="13">
        <f t="shared" si="95"/>
        <v>969.65</v>
      </c>
      <c r="Q2982" s="31">
        <f t="shared" si="94"/>
        <v>1055308</v>
      </c>
    </row>
    <row r="2983" spans="1:17" x14ac:dyDescent="0.25">
      <c r="A2983" s="6">
        <v>45919</v>
      </c>
      <c r="B2983" t="s">
        <v>14</v>
      </c>
      <c r="C2983" s="33">
        <v>7</v>
      </c>
      <c r="D2983">
        <v>23.65</v>
      </c>
      <c r="E2983" s="12">
        <v>0.48194444444444445</v>
      </c>
      <c r="F2983" t="s">
        <v>19</v>
      </c>
      <c r="G2983" s="13">
        <f t="shared" si="95"/>
        <v>165.54999999999998</v>
      </c>
      <c r="Q2983" s="31">
        <f t="shared" si="94"/>
        <v>1055315</v>
      </c>
    </row>
    <row r="2984" spans="1:17" x14ac:dyDescent="0.25">
      <c r="A2984" s="6">
        <v>45919</v>
      </c>
      <c r="B2984" t="s">
        <v>14</v>
      </c>
      <c r="C2984" s="33">
        <v>48</v>
      </c>
      <c r="D2984">
        <v>23.55</v>
      </c>
      <c r="E2984" s="12">
        <v>0.5395833333333333</v>
      </c>
      <c r="F2984" t="s">
        <v>19</v>
      </c>
      <c r="G2984" s="13">
        <f t="shared" si="95"/>
        <v>1130.4000000000001</v>
      </c>
      <c r="Q2984" s="31">
        <f t="shared" si="94"/>
        <v>1055363</v>
      </c>
    </row>
    <row r="2985" spans="1:17" x14ac:dyDescent="0.25">
      <c r="A2985" s="6">
        <v>45919</v>
      </c>
      <c r="B2985" t="s">
        <v>14</v>
      </c>
      <c r="C2985" s="33">
        <v>20</v>
      </c>
      <c r="D2985">
        <v>23.55</v>
      </c>
      <c r="E2985" s="12">
        <v>0.5395833333333333</v>
      </c>
      <c r="F2985" t="s">
        <v>19</v>
      </c>
      <c r="G2985" s="13">
        <f t="shared" si="95"/>
        <v>471</v>
      </c>
      <c r="Q2985" s="31">
        <f t="shared" si="94"/>
        <v>1055383</v>
      </c>
    </row>
    <row r="2986" spans="1:17" x14ac:dyDescent="0.25">
      <c r="A2986" s="6">
        <v>45919</v>
      </c>
      <c r="B2986" t="s">
        <v>14</v>
      </c>
      <c r="C2986" s="33">
        <v>13</v>
      </c>
      <c r="D2986">
        <v>23.55</v>
      </c>
      <c r="E2986" s="12">
        <v>0.5395833333333333</v>
      </c>
      <c r="F2986" t="s">
        <v>19</v>
      </c>
      <c r="G2986" s="13">
        <f t="shared" si="95"/>
        <v>306.15000000000003</v>
      </c>
      <c r="Q2986" s="31">
        <f t="shared" si="94"/>
        <v>1055396</v>
      </c>
    </row>
    <row r="2987" spans="1:17" x14ac:dyDescent="0.25">
      <c r="A2987" s="6">
        <v>45919</v>
      </c>
      <c r="B2987" t="s">
        <v>14</v>
      </c>
      <c r="C2987" s="33">
        <v>40</v>
      </c>
      <c r="D2987">
        <v>23.55</v>
      </c>
      <c r="E2987" s="12">
        <v>0.53959490740740745</v>
      </c>
      <c r="F2987" t="s">
        <v>19</v>
      </c>
      <c r="G2987" s="13">
        <f t="shared" si="95"/>
        <v>942</v>
      </c>
      <c r="Q2987" s="31">
        <f t="shared" si="94"/>
        <v>1055436</v>
      </c>
    </row>
    <row r="2988" spans="1:17" x14ac:dyDescent="0.25">
      <c r="A2988" s="6">
        <v>45919</v>
      </c>
      <c r="B2988" t="s">
        <v>14</v>
      </c>
      <c r="C2988" s="33">
        <v>48</v>
      </c>
      <c r="D2988">
        <v>23.55</v>
      </c>
      <c r="E2988" s="12">
        <v>0.53959490740740745</v>
      </c>
      <c r="F2988" t="s">
        <v>19</v>
      </c>
      <c r="G2988" s="13">
        <f t="shared" si="95"/>
        <v>1130.4000000000001</v>
      </c>
      <c r="Q2988" s="31">
        <f t="shared" si="94"/>
        <v>1055484</v>
      </c>
    </row>
    <row r="2989" spans="1:17" x14ac:dyDescent="0.25">
      <c r="A2989" s="6">
        <v>45919</v>
      </c>
      <c r="B2989" t="s">
        <v>14</v>
      </c>
      <c r="C2989" s="33">
        <v>33</v>
      </c>
      <c r="D2989">
        <v>23.55</v>
      </c>
      <c r="E2989" s="12">
        <v>0.53959490740740745</v>
      </c>
      <c r="F2989" t="s">
        <v>19</v>
      </c>
      <c r="G2989" s="13">
        <f t="shared" si="95"/>
        <v>777.15</v>
      </c>
      <c r="Q2989" s="31">
        <f t="shared" si="94"/>
        <v>1055517</v>
      </c>
    </row>
    <row r="2990" spans="1:17" x14ac:dyDescent="0.25">
      <c r="A2990" s="6">
        <v>45919</v>
      </c>
      <c r="B2990" t="s">
        <v>14</v>
      </c>
      <c r="C2990" s="33">
        <v>40</v>
      </c>
      <c r="D2990">
        <v>23.4</v>
      </c>
      <c r="E2990" s="12">
        <v>0.54322916666666665</v>
      </c>
      <c r="F2990" t="s">
        <v>19</v>
      </c>
      <c r="G2990" s="13">
        <f t="shared" si="95"/>
        <v>936</v>
      </c>
      <c r="Q2990" s="31">
        <f t="shared" si="94"/>
        <v>1055557</v>
      </c>
    </row>
    <row r="2991" spans="1:17" x14ac:dyDescent="0.25">
      <c r="A2991" s="6">
        <v>45919</v>
      </c>
      <c r="B2991" t="s">
        <v>14</v>
      </c>
      <c r="C2991" s="33">
        <v>81</v>
      </c>
      <c r="D2991">
        <v>23.4</v>
      </c>
      <c r="E2991" s="12">
        <v>0.54322916666666665</v>
      </c>
      <c r="F2991" t="s">
        <v>19</v>
      </c>
      <c r="G2991" s="13">
        <f t="shared" si="95"/>
        <v>1895.3999999999999</v>
      </c>
      <c r="Q2991" s="31">
        <f t="shared" si="94"/>
        <v>1055638</v>
      </c>
    </row>
    <row r="2992" spans="1:17" x14ac:dyDescent="0.25">
      <c r="A2992" s="6">
        <v>45919</v>
      </c>
      <c r="B2992" t="s">
        <v>14</v>
      </c>
      <c r="C2992" s="33">
        <v>40</v>
      </c>
      <c r="D2992">
        <v>23.4</v>
      </c>
      <c r="E2992" s="12">
        <v>0.54322916666666665</v>
      </c>
      <c r="F2992" t="s">
        <v>19</v>
      </c>
      <c r="G2992" s="13">
        <f t="shared" si="95"/>
        <v>936</v>
      </c>
      <c r="Q2992" s="31">
        <f t="shared" si="94"/>
        <v>1055678</v>
      </c>
    </row>
    <row r="2993" spans="1:17" x14ac:dyDescent="0.25">
      <c r="A2993" s="6">
        <v>45919</v>
      </c>
      <c r="B2993" t="s">
        <v>14</v>
      </c>
      <c r="C2993" s="33">
        <v>4</v>
      </c>
      <c r="D2993">
        <v>23.4</v>
      </c>
      <c r="E2993" s="12">
        <v>0.64152777777777781</v>
      </c>
      <c r="F2993" t="s">
        <v>19</v>
      </c>
      <c r="G2993" s="13">
        <f t="shared" si="95"/>
        <v>93.6</v>
      </c>
      <c r="Q2993" s="31">
        <f t="shared" si="94"/>
        <v>1055682</v>
      </c>
    </row>
    <row r="2994" spans="1:17" x14ac:dyDescent="0.25">
      <c r="A2994" s="6">
        <v>45919</v>
      </c>
      <c r="B2994" t="s">
        <v>14</v>
      </c>
      <c r="C2994" s="33">
        <v>4</v>
      </c>
      <c r="D2994">
        <v>23.4</v>
      </c>
      <c r="E2994" s="12">
        <v>0.6560300925925926</v>
      </c>
      <c r="F2994" t="s">
        <v>19</v>
      </c>
      <c r="G2994" s="13">
        <f t="shared" si="95"/>
        <v>93.6</v>
      </c>
      <c r="Q2994" s="31">
        <f t="shared" si="94"/>
        <v>1055686</v>
      </c>
    </row>
    <row r="2995" spans="1:17" x14ac:dyDescent="0.25">
      <c r="A2995" s="6">
        <v>45919</v>
      </c>
      <c r="B2995" t="s">
        <v>14</v>
      </c>
      <c r="C2995" s="33">
        <v>31</v>
      </c>
      <c r="D2995">
        <v>23.4</v>
      </c>
      <c r="E2995" s="12">
        <v>0.6560300925925926</v>
      </c>
      <c r="F2995" t="s">
        <v>19</v>
      </c>
      <c r="G2995" s="13">
        <f t="shared" si="95"/>
        <v>725.4</v>
      </c>
      <c r="Q2995" s="31">
        <f t="shared" si="94"/>
        <v>1055717</v>
      </c>
    </row>
    <row r="2996" spans="1:17" x14ac:dyDescent="0.25">
      <c r="A2996" s="6">
        <v>45919</v>
      </c>
      <c r="B2996" t="s">
        <v>14</v>
      </c>
      <c r="C2996" s="33">
        <v>30</v>
      </c>
      <c r="D2996">
        <v>23.4</v>
      </c>
      <c r="E2996" s="12">
        <v>0.6560300925925926</v>
      </c>
      <c r="F2996" t="s">
        <v>19</v>
      </c>
      <c r="G2996" s="13">
        <f t="shared" si="95"/>
        <v>702</v>
      </c>
      <c r="Q2996" s="31">
        <f t="shared" si="94"/>
        <v>1055747</v>
      </c>
    </row>
    <row r="2997" spans="1:17" x14ac:dyDescent="0.25">
      <c r="A2997" s="6">
        <v>45919</v>
      </c>
      <c r="B2997" t="s">
        <v>14</v>
      </c>
      <c r="C2997" s="33">
        <v>9</v>
      </c>
      <c r="D2997">
        <v>23.4</v>
      </c>
      <c r="E2997" s="12">
        <v>0.6560300925925926</v>
      </c>
      <c r="F2997" t="s">
        <v>19</v>
      </c>
      <c r="G2997" s="13">
        <f t="shared" si="95"/>
        <v>210.6</v>
      </c>
      <c r="Q2997" s="31">
        <f t="shared" si="94"/>
        <v>1055756</v>
      </c>
    </row>
    <row r="2998" spans="1:17" x14ac:dyDescent="0.25">
      <c r="A2998" s="6">
        <v>45919</v>
      </c>
      <c r="B2998" t="s">
        <v>14</v>
      </c>
      <c r="C2998" s="33">
        <v>38</v>
      </c>
      <c r="D2998">
        <v>23.4</v>
      </c>
      <c r="E2998" s="12">
        <v>0.6560300925925926</v>
      </c>
      <c r="F2998" t="s">
        <v>19</v>
      </c>
      <c r="G2998" s="13">
        <f t="shared" si="95"/>
        <v>889.19999999999993</v>
      </c>
      <c r="Q2998" s="31">
        <f t="shared" si="94"/>
        <v>1055794</v>
      </c>
    </row>
    <row r="2999" spans="1:17" x14ac:dyDescent="0.25">
      <c r="A2999" s="6">
        <v>45919</v>
      </c>
      <c r="B2999" t="s">
        <v>14</v>
      </c>
      <c r="C2999" s="33">
        <v>39</v>
      </c>
      <c r="D2999">
        <v>23.4</v>
      </c>
      <c r="E2999" s="12">
        <v>0.6560300925925926</v>
      </c>
      <c r="F2999" t="s">
        <v>19</v>
      </c>
      <c r="G2999" s="13">
        <f t="shared" si="95"/>
        <v>912.59999999999991</v>
      </c>
      <c r="Q2999" s="31">
        <f t="shared" si="94"/>
        <v>1055833</v>
      </c>
    </row>
    <row r="3000" spans="1:17" x14ac:dyDescent="0.25">
      <c r="A3000" s="6">
        <v>45919</v>
      </c>
      <c r="B3000" t="s">
        <v>14</v>
      </c>
      <c r="C3000" s="33">
        <v>38</v>
      </c>
      <c r="D3000">
        <v>23.4</v>
      </c>
      <c r="E3000" s="12">
        <v>0.6560300925925926</v>
      </c>
      <c r="F3000" t="s">
        <v>19</v>
      </c>
      <c r="G3000" s="13">
        <f t="shared" si="95"/>
        <v>889.19999999999993</v>
      </c>
      <c r="Q3000" s="31">
        <f t="shared" si="94"/>
        <v>1055871</v>
      </c>
    </row>
    <row r="3001" spans="1:17" x14ac:dyDescent="0.25">
      <c r="A3001" s="6">
        <v>45919</v>
      </c>
      <c r="B3001" t="s">
        <v>14</v>
      </c>
      <c r="C3001" s="33">
        <v>39</v>
      </c>
      <c r="D3001">
        <v>23.4</v>
      </c>
      <c r="E3001" s="12">
        <v>0.6560300925925926</v>
      </c>
      <c r="F3001" t="s">
        <v>19</v>
      </c>
      <c r="G3001" s="13">
        <f t="shared" si="95"/>
        <v>912.59999999999991</v>
      </c>
      <c r="Q3001" s="31">
        <f t="shared" si="94"/>
        <v>1055910</v>
      </c>
    </row>
    <row r="3002" spans="1:17" x14ac:dyDescent="0.25">
      <c r="A3002" s="6">
        <v>45919</v>
      </c>
      <c r="B3002" t="s">
        <v>14</v>
      </c>
      <c r="C3002" s="33">
        <v>21</v>
      </c>
      <c r="D3002">
        <v>23.4</v>
      </c>
      <c r="E3002" s="12">
        <v>0.6560300925925926</v>
      </c>
      <c r="F3002" t="s">
        <v>19</v>
      </c>
      <c r="G3002" s="13">
        <f t="shared" si="95"/>
        <v>491.4</v>
      </c>
      <c r="Q3002" s="31">
        <f t="shared" si="94"/>
        <v>1055931</v>
      </c>
    </row>
    <row r="3003" spans="1:17" x14ac:dyDescent="0.25">
      <c r="A3003" s="6">
        <v>45919</v>
      </c>
      <c r="B3003" t="s">
        <v>14</v>
      </c>
      <c r="C3003" s="33">
        <v>22</v>
      </c>
      <c r="D3003">
        <v>23.4</v>
      </c>
      <c r="E3003" s="12">
        <v>0.6560300925925926</v>
      </c>
      <c r="F3003" t="s">
        <v>19</v>
      </c>
      <c r="G3003" s="13">
        <f t="shared" si="95"/>
        <v>514.79999999999995</v>
      </c>
      <c r="Q3003" s="31">
        <f t="shared" si="94"/>
        <v>1055953</v>
      </c>
    </row>
    <row r="3004" spans="1:17" x14ac:dyDescent="0.25">
      <c r="A3004" s="6">
        <v>45919</v>
      </c>
      <c r="B3004" t="s">
        <v>14</v>
      </c>
      <c r="C3004" s="33">
        <v>40</v>
      </c>
      <c r="D3004">
        <v>23.25</v>
      </c>
      <c r="E3004" s="12">
        <v>0.6560300925925926</v>
      </c>
      <c r="F3004" t="s">
        <v>19</v>
      </c>
      <c r="G3004" s="13">
        <f t="shared" si="95"/>
        <v>930</v>
      </c>
      <c r="Q3004" s="31">
        <f t="shared" si="94"/>
        <v>1055993</v>
      </c>
    </row>
    <row r="3005" spans="1:17" x14ac:dyDescent="0.25">
      <c r="A3005" s="6">
        <v>45919</v>
      </c>
      <c r="B3005" t="s">
        <v>14</v>
      </c>
      <c r="C3005" s="33">
        <v>52</v>
      </c>
      <c r="D3005">
        <v>23.3</v>
      </c>
      <c r="E3005" s="12">
        <v>0.65656250000000005</v>
      </c>
      <c r="F3005" t="s">
        <v>19</v>
      </c>
      <c r="G3005" s="13">
        <f t="shared" si="95"/>
        <v>1211.6000000000001</v>
      </c>
      <c r="Q3005" s="31">
        <f t="shared" si="94"/>
        <v>1056045</v>
      </c>
    </row>
    <row r="3006" spans="1:17" x14ac:dyDescent="0.25">
      <c r="A3006" s="6">
        <v>45919</v>
      </c>
      <c r="B3006" t="s">
        <v>14</v>
      </c>
      <c r="C3006" s="33">
        <v>39</v>
      </c>
      <c r="D3006">
        <v>23.25</v>
      </c>
      <c r="E3006" s="12">
        <v>0.66491898148148143</v>
      </c>
      <c r="F3006" t="s">
        <v>19</v>
      </c>
      <c r="G3006" s="13">
        <f t="shared" si="95"/>
        <v>906.75</v>
      </c>
      <c r="Q3006" s="31">
        <f t="shared" si="94"/>
        <v>1056084</v>
      </c>
    </row>
    <row r="3007" spans="1:17" x14ac:dyDescent="0.25">
      <c r="A3007" s="6">
        <v>45919</v>
      </c>
      <c r="B3007" t="s">
        <v>14</v>
      </c>
      <c r="C3007" s="33">
        <v>3</v>
      </c>
      <c r="D3007">
        <v>23.2</v>
      </c>
      <c r="E3007" s="12">
        <v>0.67061342592592599</v>
      </c>
      <c r="F3007" t="s">
        <v>19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  <c r="Q3007" s="31">
        <f t="shared" si="94"/>
        <v>1056087</v>
      </c>
    </row>
    <row r="3008" spans="1:17" x14ac:dyDescent="0.25">
      <c r="A3008" s="6">
        <v>45922</v>
      </c>
      <c r="B3008" t="s">
        <v>14</v>
      </c>
      <c r="C3008" s="33">
        <v>38</v>
      </c>
      <c r="D3008">
        <v>23</v>
      </c>
      <c r="E3008" s="12">
        <v>0.3822800925925926</v>
      </c>
      <c r="F3008" t="s">
        <v>19</v>
      </c>
      <c r="G3008" s="13">
        <f t="shared" si="95"/>
        <v>874</v>
      </c>
      <c r="Q3008" s="31">
        <f t="shared" si="94"/>
        <v>1056125</v>
      </c>
    </row>
    <row r="3009" spans="1:17" x14ac:dyDescent="0.25">
      <c r="A3009" s="6">
        <v>45922</v>
      </c>
      <c r="B3009" t="s">
        <v>14</v>
      </c>
      <c r="C3009" s="33">
        <v>18</v>
      </c>
      <c r="D3009">
        <v>22.85</v>
      </c>
      <c r="E3009" s="12">
        <v>0.39266203703703706</v>
      </c>
      <c r="F3009" t="s">
        <v>19</v>
      </c>
      <c r="G3009" s="13">
        <f t="shared" si="95"/>
        <v>411.3</v>
      </c>
      <c r="Q3009" s="31">
        <f t="shared" si="94"/>
        <v>1056143</v>
      </c>
    </row>
    <row r="3010" spans="1:17" x14ac:dyDescent="0.25">
      <c r="A3010" s="6">
        <v>45922</v>
      </c>
      <c r="B3010" t="s">
        <v>14</v>
      </c>
      <c r="C3010" s="33">
        <v>40</v>
      </c>
      <c r="D3010">
        <v>22.95</v>
      </c>
      <c r="E3010" s="12">
        <v>0.39990740740740738</v>
      </c>
      <c r="F3010" t="s">
        <v>19</v>
      </c>
      <c r="G3010" s="13">
        <f t="shared" si="95"/>
        <v>918</v>
      </c>
      <c r="Q3010" s="31">
        <f t="shared" si="94"/>
        <v>1056183</v>
      </c>
    </row>
    <row r="3011" spans="1:17" x14ac:dyDescent="0.25">
      <c r="A3011" s="6">
        <v>45922</v>
      </c>
      <c r="B3011" t="s">
        <v>14</v>
      </c>
      <c r="C3011" s="33">
        <v>110</v>
      </c>
      <c r="D3011">
        <v>23.05</v>
      </c>
      <c r="E3011" s="12">
        <v>0.45306712962962964</v>
      </c>
      <c r="F3011" t="s">
        <v>19</v>
      </c>
      <c r="G3011" s="13">
        <f t="shared" si="95"/>
        <v>2535.5</v>
      </c>
      <c r="Q3011" s="31">
        <f t="shared" si="94"/>
        <v>1056293</v>
      </c>
    </row>
    <row r="3012" spans="1:17" x14ac:dyDescent="0.25">
      <c r="A3012" s="6">
        <v>45922</v>
      </c>
      <c r="B3012" t="s">
        <v>14</v>
      </c>
      <c r="C3012" s="33">
        <v>50</v>
      </c>
      <c r="D3012">
        <v>23</v>
      </c>
      <c r="E3012" s="12">
        <v>0.45306712962962964</v>
      </c>
      <c r="F3012" t="s">
        <v>19</v>
      </c>
      <c r="G3012" s="13">
        <f t="shared" si="95"/>
        <v>1150</v>
      </c>
      <c r="Q3012" s="31">
        <f t="shared" si="94"/>
        <v>1056343</v>
      </c>
    </row>
    <row r="3013" spans="1:17" x14ac:dyDescent="0.25">
      <c r="A3013" s="6">
        <v>45922</v>
      </c>
      <c r="B3013" t="s">
        <v>14</v>
      </c>
      <c r="C3013" s="33">
        <v>116</v>
      </c>
      <c r="D3013">
        <v>23</v>
      </c>
      <c r="E3013" s="12">
        <v>0.45306712962962964</v>
      </c>
      <c r="F3013" t="s">
        <v>19</v>
      </c>
      <c r="G3013" s="13">
        <f t="shared" si="95"/>
        <v>2668</v>
      </c>
      <c r="Q3013" s="31">
        <f t="shared" si="94"/>
        <v>1056459</v>
      </c>
    </row>
    <row r="3014" spans="1:17" x14ac:dyDescent="0.25">
      <c r="A3014" s="6">
        <v>45922</v>
      </c>
      <c r="B3014" t="s">
        <v>14</v>
      </c>
      <c r="C3014" s="33">
        <v>6</v>
      </c>
      <c r="D3014">
        <v>22.8</v>
      </c>
      <c r="E3014" s="12">
        <v>0.57748842592592597</v>
      </c>
      <c r="F3014" t="s">
        <v>19</v>
      </c>
      <c r="G3014" s="13">
        <f t="shared" si="95"/>
        <v>136.80000000000001</v>
      </c>
      <c r="Q3014" s="31">
        <f t="shared" si="94"/>
        <v>1056465</v>
      </c>
    </row>
    <row r="3015" spans="1:17" x14ac:dyDescent="0.25">
      <c r="A3015" s="6">
        <v>45922</v>
      </c>
      <c r="B3015" t="s">
        <v>14</v>
      </c>
      <c r="C3015" s="33">
        <v>24</v>
      </c>
      <c r="D3015">
        <v>22.95</v>
      </c>
      <c r="E3015" s="12">
        <v>0.60449074074074072</v>
      </c>
      <c r="F3015" t="s">
        <v>19</v>
      </c>
      <c r="G3015" s="13">
        <f t="shared" si="95"/>
        <v>550.79999999999995</v>
      </c>
      <c r="Q3015" s="31">
        <f t="shared" si="94"/>
        <v>1056489</v>
      </c>
    </row>
    <row r="3016" spans="1:17" x14ac:dyDescent="0.25">
      <c r="A3016" s="6">
        <v>45922</v>
      </c>
      <c r="B3016" t="s">
        <v>14</v>
      </c>
      <c r="C3016" s="33">
        <v>4</v>
      </c>
      <c r="D3016">
        <v>22.95</v>
      </c>
      <c r="E3016" s="12">
        <v>0.60449074074074072</v>
      </c>
      <c r="F3016" t="s">
        <v>19</v>
      </c>
      <c r="G3016" s="13">
        <f t="shared" si="95"/>
        <v>91.8</v>
      </c>
      <c r="Q3016" s="31">
        <f t="shared" si="94"/>
        <v>1056493</v>
      </c>
    </row>
    <row r="3017" spans="1:17" x14ac:dyDescent="0.25">
      <c r="A3017" s="6">
        <v>45922</v>
      </c>
      <c r="B3017" t="s">
        <v>14</v>
      </c>
      <c r="C3017" s="33">
        <v>50</v>
      </c>
      <c r="D3017">
        <v>22.95</v>
      </c>
      <c r="E3017" s="12">
        <v>0.60483796296296299</v>
      </c>
      <c r="F3017" t="s">
        <v>19</v>
      </c>
      <c r="G3017" s="13">
        <f t="shared" si="95"/>
        <v>1147.5</v>
      </c>
      <c r="Q3017" s="31">
        <f t="shared" si="94"/>
        <v>1056543</v>
      </c>
    </row>
    <row r="3018" spans="1:17" x14ac:dyDescent="0.25">
      <c r="A3018" s="6">
        <v>45922</v>
      </c>
      <c r="B3018" t="s">
        <v>14</v>
      </c>
      <c r="C3018" s="33">
        <v>157</v>
      </c>
      <c r="D3018">
        <v>22.95</v>
      </c>
      <c r="E3018" s="12">
        <v>0.60483796296296299</v>
      </c>
      <c r="F3018" t="s">
        <v>19</v>
      </c>
      <c r="G3018" s="13">
        <f t="shared" si="95"/>
        <v>3603.15</v>
      </c>
      <c r="Q3018" s="31">
        <f t="shared" si="94"/>
        <v>1056700</v>
      </c>
    </row>
    <row r="3019" spans="1:17" x14ac:dyDescent="0.25">
      <c r="A3019" s="6">
        <v>45922</v>
      </c>
      <c r="B3019" t="s">
        <v>14</v>
      </c>
      <c r="C3019" s="33">
        <v>234</v>
      </c>
      <c r="D3019">
        <v>23</v>
      </c>
      <c r="E3019" s="12">
        <v>0.60483796296296299</v>
      </c>
      <c r="F3019" t="s">
        <v>19</v>
      </c>
      <c r="G3019" s="13">
        <f t="shared" si="95"/>
        <v>5382</v>
      </c>
      <c r="Q3019" s="31">
        <f t="shared" ref="Q3019:Q3082" si="96">+Q3018+C3019</f>
        <v>1056934</v>
      </c>
    </row>
    <row r="3020" spans="1:17" x14ac:dyDescent="0.25">
      <c r="A3020" s="6">
        <v>45922</v>
      </c>
      <c r="B3020" t="s">
        <v>14</v>
      </c>
      <c r="C3020" s="33">
        <v>11</v>
      </c>
      <c r="D3020">
        <v>22.9</v>
      </c>
      <c r="E3020" s="12">
        <v>0.65085648148148145</v>
      </c>
      <c r="F3020" t="s">
        <v>19</v>
      </c>
      <c r="G3020" s="13">
        <f t="shared" si="95"/>
        <v>251.89999999999998</v>
      </c>
      <c r="Q3020" s="31">
        <f t="shared" si="96"/>
        <v>1056945</v>
      </c>
    </row>
    <row r="3021" spans="1:17" x14ac:dyDescent="0.25">
      <c r="A3021" s="6">
        <v>45922</v>
      </c>
      <c r="B3021" t="s">
        <v>14</v>
      </c>
      <c r="C3021" s="33">
        <v>30</v>
      </c>
      <c r="D3021">
        <v>22.9</v>
      </c>
      <c r="E3021" s="12">
        <v>0.65085648148148145</v>
      </c>
      <c r="F3021" t="s">
        <v>19</v>
      </c>
      <c r="G3021" s="13">
        <f t="shared" si="95"/>
        <v>687</v>
      </c>
      <c r="Q3021" s="31">
        <f t="shared" si="96"/>
        <v>1056975</v>
      </c>
    </row>
    <row r="3022" spans="1:17" x14ac:dyDescent="0.25">
      <c r="A3022" s="6">
        <v>45922</v>
      </c>
      <c r="B3022" t="s">
        <v>14</v>
      </c>
      <c r="C3022" s="33">
        <v>22</v>
      </c>
      <c r="D3022">
        <v>22.95</v>
      </c>
      <c r="E3022" s="12">
        <v>0.70954861111111101</v>
      </c>
      <c r="F3022" t="s">
        <v>19</v>
      </c>
      <c r="G3022" s="13">
        <f t="shared" si="95"/>
        <v>504.9</v>
      </c>
      <c r="Q3022" s="31">
        <f t="shared" si="96"/>
        <v>1056997</v>
      </c>
    </row>
    <row r="3023" spans="1:17" x14ac:dyDescent="0.25">
      <c r="A3023" s="6">
        <v>45922</v>
      </c>
      <c r="B3023" t="s">
        <v>14</v>
      </c>
      <c r="C3023" s="33">
        <v>16</v>
      </c>
      <c r="D3023">
        <v>22.95</v>
      </c>
      <c r="E3023" s="12">
        <v>0.70954861111111101</v>
      </c>
      <c r="F3023" t="s">
        <v>19</v>
      </c>
      <c r="G3023" s="13">
        <f t="shared" si="95"/>
        <v>367.2</v>
      </c>
      <c r="Q3023" s="31">
        <f t="shared" si="96"/>
        <v>1057013</v>
      </c>
    </row>
    <row r="3024" spans="1:17" x14ac:dyDescent="0.25">
      <c r="A3024" s="6">
        <v>45922</v>
      </c>
      <c r="B3024" t="s">
        <v>14</v>
      </c>
      <c r="C3024" s="33">
        <v>74</v>
      </c>
      <c r="D3024">
        <v>22.95</v>
      </c>
      <c r="E3024" s="12">
        <v>0.70954861111111101</v>
      </c>
      <c r="F3024" t="s">
        <v>19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31">
        <f t="shared" si="96"/>
        <v>1057087</v>
      </c>
    </row>
    <row r="3025" spans="1:17" x14ac:dyDescent="0.25">
      <c r="A3025" s="6">
        <v>45923</v>
      </c>
      <c r="B3025" t="s">
        <v>14</v>
      </c>
      <c r="C3025" s="33">
        <v>43</v>
      </c>
      <c r="D3025">
        <v>23.2</v>
      </c>
      <c r="E3025" s="12">
        <v>0.41377314814814814</v>
      </c>
      <c r="F3025" t="s">
        <v>19</v>
      </c>
      <c r="G3025" s="13">
        <f t="shared" si="95"/>
        <v>997.6</v>
      </c>
      <c r="Q3025" s="31">
        <f t="shared" si="96"/>
        <v>1057130</v>
      </c>
    </row>
    <row r="3026" spans="1:17" x14ac:dyDescent="0.25">
      <c r="A3026" s="6">
        <v>45923</v>
      </c>
      <c r="B3026" t="s">
        <v>14</v>
      </c>
      <c r="C3026" s="33">
        <v>20</v>
      </c>
      <c r="D3026">
        <v>23.25</v>
      </c>
      <c r="E3026" s="12">
        <v>0.44556712962962958</v>
      </c>
      <c r="F3026" t="s">
        <v>19</v>
      </c>
      <c r="G3026" s="13">
        <f t="shared" si="95"/>
        <v>465</v>
      </c>
      <c r="Q3026" s="31">
        <f t="shared" si="96"/>
        <v>1057150</v>
      </c>
    </row>
    <row r="3027" spans="1:17" x14ac:dyDescent="0.25">
      <c r="A3027" s="6">
        <v>45923</v>
      </c>
      <c r="B3027" t="s">
        <v>14</v>
      </c>
      <c r="C3027" s="33">
        <v>188</v>
      </c>
      <c r="D3027">
        <v>23.25</v>
      </c>
      <c r="E3027" s="12">
        <v>0.44556712962962958</v>
      </c>
      <c r="F3027" t="s">
        <v>19</v>
      </c>
      <c r="G3027" s="13">
        <f t="shared" si="95"/>
        <v>4371</v>
      </c>
      <c r="Q3027" s="31">
        <f t="shared" si="96"/>
        <v>1057338</v>
      </c>
    </row>
    <row r="3028" spans="1:17" x14ac:dyDescent="0.25">
      <c r="A3028" s="6">
        <v>45923</v>
      </c>
      <c r="B3028" t="s">
        <v>14</v>
      </c>
      <c r="C3028" s="33">
        <v>39</v>
      </c>
      <c r="D3028">
        <v>23.2</v>
      </c>
      <c r="E3028" s="12">
        <v>0.47303240740740743</v>
      </c>
      <c r="F3028" t="s">
        <v>19</v>
      </c>
      <c r="G3028" s="13">
        <f t="shared" si="95"/>
        <v>904.8</v>
      </c>
      <c r="Q3028" s="31">
        <f t="shared" si="96"/>
        <v>1057377</v>
      </c>
    </row>
    <row r="3029" spans="1:17" x14ac:dyDescent="0.25">
      <c r="A3029" s="6">
        <v>45923</v>
      </c>
      <c r="B3029" t="s">
        <v>14</v>
      </c>
      <c r="C3029" s="33">
        <v>32</v>
      </c>
      <c r="D3029">
        <v>23.2</v>
      </c>
      <c r="E3029" s="12">
        <v>0.4732986111111111</v>
      </c>
      <c r="F3029" t="s">
        <v>19</v>
      </c>
      <c r="G3029" s="13">
        <f t="shared" si="95"/>
        <v>742.4</v>
      </c>
      <c r="Q3029" s="31">
        <f t="shared" si="96"/>
        <v>1057409</v>
      </c>
    </row>
    <row r="3030" spans="1:17" x14ac:dyDescent="0.25">
      <c r="A3030" s="6">
        <v>45923</v>
      </c>
      <c r="B3030" t="s">
        <v>14</v>
      </c>
      <c r="C3030" s="33">
        <v>32</v>
      </c>
      <c r="D3030">
        <v>23.1</v>
      </c>
      <c r="E3030" s="12">
        <v>0.50539351851851855</v>
      </c>
      <c r="F3030" t="s">
        <v>19</v>
      </c>
      <c r="G3030" s="13">
        <f t="shared" si="95"/>
        <v>739.2</v>
      </c>
      <c r="Q3030" s="31">
        <f t="shared" si="96"/>
        <v>1057441</v>
      </c>
    </row>
    <row r="3031" spans="1:17" x14ac:dyDescent="0.25">
      <c r="A3031" s="6">
        <v>45923</v>
      </c>
      <c r="B3031" t="s">
        <v>14</v>
      </c>
      <c r="C3031" s="33">
        <v>8</v>
      </c>
      <c r="D3031">
        <v>23.1</v>
      </c>
      <c r="E3031" s="12">
        <v>0.50539351851851855</v>
      </c>
      <c r="F3031" t="s">
        <v>19</v>
      </c>
      <c r="G3031" s="13">
        <f t="shared" si="95"/>
        <v>184.8</v>
      </c>
      <c r="Q3031" s="31">
        <f t="shared" si="96"/>
        <v>1057449</v>
      </c>
    </row>
    <row r="3032" spans="1:17" x14ac:dyDescent="0.25">
      <c r="A3032" s="6">
        <v>45923</v>
      </c>
      <c r="B3032" t="s">
        <v>14</v>
      </c>
      <c r="C3032" s="33">
        <v>32</v>
      </c>
      <c r="D3032">
        <v>23.05</v>
      </c>
      <c r="E3032" s="12">
        <v>0.50930555555555557</v>
      </c>
      <c r="F3032" t="s">
        <v>19</v>
      </c>
      <c r="G3032" s="13">
        <f t="shared" si="95"/>
        <v>737.6</v>
      </c>
      <c r="Q3032" s="31">
        <f t="shared" si="96"/>
        <v>1057481</v>
      </c>
    </row>
    <row r="3033" spans="1:17" x14ac:dyDescent="0.25">
      <c r="A3033" s="6">
        <v>45923</v>
      </c>
      <c r="B3033" t="s">
        <v>14</v>
      </c>
      <c r="C3033" s="33">
        <v>8</v>
      </c>
      <c r="D3033">
        <v>23.05</v>
      </c>
      <c r="E3033" s="12">
        <v>0.50930555555555557</v>
      </c>
      <c r="F3033" t="s">
        <v>19</v>
      </c>
      <c r="G3033" s="13">
        <f t="shared" si="95"/>
        <v>184.4</v>
      </c>
      <c r="Q3033" s="31">
        <f t="shared" si="96"/>
        <v>1057489</v>
      </c>
    </row>
    <row r="3034" spans="1:17" x14ac:dyDescent="0.25">
      <c r="A3034" s="6">
        <v>45923</v>
      </c>
      <c r="B3034" t="s">
        <v>14</v>
      </c>
      <c r="C3034" s="33">
        <v>4</v>
      </c>
      <c r="D3034">
        <v>22.95</v>
      </c>
      <c r="E3034" s="12">
        <v>0.53446759259259258</v>
      </c>
      <c r="F3034" t="s">
        <v>19</v>
      </c>
      <c r="G3034" s="13">
        <f t="shared" si="95"/>
        <v>91.8</v>
      </c>
      <c r="Q3034" s="31">
        <f t="shared" si="96"/>
        <v>1057493</v>
      </c>
    </row>
    <row r="3035" spans="1:17" x14ac:dyDescent="0.25">
      <c r="A3035" s="6">
        <v>45923</v>
      </c>
      <c r="B3035" t="s">
        <v>14</v>
      </c>
      <c r="C3035" s="33">
        <v>10</v>
      </c>
      <c r="D3035">
        <v>22.95</v>
      </c>
      <c r="E3035" s="12">
        <v>0.55211805555555549</v>
      </c>
      <c r="F3035" t="s">
        <v>19</v>
      </c>
      <c r="G3035" s="13">
        <f t="shared" si="95"/>
        <v>229.5</v>
      </c>
      <c r="Q3035" s="31">
        <f t="shared" si="96"/>
        <v>1057503</v>
      </c>
    </row>
    <row r="3036" spans="1:17" x14ac:dyDescent="0.25">
      <c r="A3036" s="6">
        <v>45923</v>
      </c>
      <c r="B3036" t="s">
        <v>14</v>
      </c>
      <c r="C3036" s="33">
        <v>4</v>
      </c>
      <c r="D3036">
        <v>22.95</v>
      </c>
      <c r="E3036" s="12">
        <v>0.59996527777777775</v>
      </c>
      <c r="F3036" t="s">
        <v>19</v>
      </c>
      <c r="G3036" s="13">
        <f t="shared" si="95"/>
        <v>91.8</v>
      </c>
      <c r="Q3036" s="31">
        <f t="shared" si="96"/>
        <v>1057507</v>
      </c>
    </row>
    <row r="3037" spans="1:17" x14ac:dyDescent="0.25">
      <c r="A3037" s="6">
        <v>45923</v>
      </c>
      <c r="B3037" t="s">
        <v>14</v>
      </c>
      <c r="C3037" s="33">
        <v>4</v>
      </c>
      <c r="D3037">
        <v>22.95</v>
      </c>
      <c r="E3037" s="12">
        <v>0.60004629629629636</v>
      </c>
      <c r="F3037" t="s">
        <v>19</v>
      </c>
      <c r="G3037" s="13">
        <f t="shared" si="95"/>
        <v>91.8</v>
      </c>
      <c r="Q3037" s="31">
        <f t="shared" si="96"/>
        <v>1057511</v>
      </c>
    </row>
    <row r="3038" spans="1:17" x14ac:dyDescent="0.25">
      <c r="A3038" s="6">
        <v>45923</v>
      </c>
      <c r="B3038" t="s">
        <v>14</v>
      </c>
      <c r="C3038" s="33">
        <v>40</v>
      </c>
      <c r="D3038">
        <v>22.95</v>
      </c>
      <c r="E3038" s="12">
        <v>0.62462962962962965</v>
      </c>
      <c r="F3038" t="s">
        <v>19</v>
      </c>
      <c r="G3038" s="13">
        <f t="shared" si="95"/>
        <v>918</v>
      </c>
      <c r="Q3038" s="31">
        <f t="shared" si="96"/>
        <v>1057551</v>
      </c>
    </row>
    <row r="3039" spans="1:17" x14ac:dyDescent="0.25">
      <c r="A3039" s="6">
        <v>45923</v>
      </c>
      <c r="B3039" t="s">
        <v>14</v>
      </c>
      <c r="C3039" s="33">
        <v>55</v>
      </c>
      <c r="D3039">
        <v>22.95</v>
      </c>
      <c r="E3039" s="12">
        <v>0.62736111111111115</v>
      </c>
      <c r="F3039" t="s">
        <v>19</v>
      </c>
      <c r="G3039" s="13">
        <f t="shared" si="95"/>
        <v>1262.25</v>
      </c>
      <c r="Q3039" s="31">
        <f t="shared" si="96"/>
        <v>1057606</v>
      </c>
    </row>
    <row r="3040" spans="1:17" x14ac:dyDescent="0.25">
      <c r="A3040" s="6">
        <v>45923</v>
      </c>
      <c r="B3040" t="s">
        <v>14</v>
      </c>
      <c r="C3040" s="33">
        <v>103</v>
      </c>
      <c r="D3040">
        <v>22.95</v>
      </c>
      <c r="E3040" s="12">
        <v>0.62736111111111115</v>
      </c>
      <c r="F3040" t="s">
        <v>19</v>
      </c>
      <c r="G3040" s="13">
        <f t="shared" si="95"/>
        <v>2363.85</v>
      </c>
      <c r="Q3040" s="31">
        <f t="shared" si="96"/>
        <v>1057709</v>
      </c>
    </row>
    <row r="3041" spans="1:17" x14ac:dyDescent="0.25">
      <c r="A3041" s="6">
        <v>45923</v>
      </c>
      <c r="B3041" t="s">
        <v>14</v>
      </c>
      <c r="C3041" s="33">
        <v>2</v>
      </c>
      <c r="D3041">
        <v>23.05</v>
      </c>
      <c r="E3041" s="12">
        <v>0.64943287037037034</v>
      </c>
      <c r="F3041" t="s">
        <v>19</v>
      </c>
      <c r="G3041" s="13">
        <f t="shared" si="95"/>
        <v>46.1</v>
      </c>
      <c r="Q3041" s="31">
        <f t="shared" si="96"/>
        <v>1057711</v>
      </c>
    </row>
    <row r="3042" spans="1:17" x14ac:dyDescent="0.25">
      <c r="A3042" s="6">
        <v>45923</v>
      </c>
      <c r="B3042" t="s">
        <v>14</v>
      </c>
      <c r="C3042" s="33">
        <v>116</v>
      </c>
      <c r="D3042">
        <v>23</v>
      </c>
      <c r="E3042" s="12">
        <v>0.64943287037037034</v>
      </c>
      <c r="F3042" t="s">
        <v>19</v>
      </c>
      <c r="G3042" s="13">
        <f t="shared" si="95"/>
        <v>2668</v>
      </c>
      <c r="Q3042" s="31">
        <f t="shared" si="96"/>
        <v>1057827</v>
      </c>
    </row>
    <row r="3043" spans="1:17" x14ac:dyDescent="0.25">
      <c r="A3043" s="6">
        <v>45923</v>
      </c>
      <c r="B3043" t="s">
        <v>14</v>
      </c>
      <c r="C3043" s="33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31">
        <f t="shared" si="96"/>
        <v>1058087</v>
      </c>
    </row>
    <row r="3044" spans="1:17" x14ac:dyDescent="0.25">
      <c r="A3044" s="6">
        <v>45924</v>
      </c>
      <c r="B3044" t="s">
        <v>14</v>
      </c>
      <c r="C3044" s="33">
        <v>38</v>
      </c>
      <c r="D3044">
        <v>22.75</v>
      </c>
      <c r="E3044" s="12">
        <v>0.42861111111111111</v>
      </c>
      <c r="F3044" t="s">
        <v>19</v>
      </c>
      <c r="G3044" s="13">
        <f t="shared" si="97"/>
        <v>864.5</v>
      </c>
      <c r="Q3044" s="31">
        <f t="shared" si="96"/>
        <v>1058125</v>
      </c>
    </row>
    <row r="3045" spans="1:17" x14ac:dyDescent="0.25">
      <c r="A3045" s="6">
        <v>45924</v>
      </c>
      <c r="B3045" t="s">
        <v>14</v>
      </c>
      <c r="C3045" s="33">
        <v>38</v>
      </c>
      <c r="D3045">
        <v>22.75</v>
      </c>
      <c r="E3045" s="12">
        <v>0.42861111111111111</v>
      </c>
      <c r="F3045" t="s">
        <v>19</v>
      </c>
      <c r="G3045" s="13">
        <f t="shared" si="97"/>
        <v>864.5</v>
      </c>
      <c r="Q3045" s="31">
        <f t="shared" si="96"/>
        <v>1058163</v>
      </c>
    </row>
    <row r="3046" spans="1:17" x14ac:dyDescent="0.25">
      <c r="A3046" s="6">
        <v>45924</v>
      </c>
      <c r="B3046" t="s">
        <v>14</v>
      </c>
      <c r="C3046" s="33">
        <v>41</v>
      </c>
      <c r="D3046">
        <v>22.85</v>
      </c>
      <c r="E3046" s="12">
        <v>0.45305555555555554</v>
      </c>
      <c r="F3046" t="s">
        <v>19</v>
      </c>
      <c r="G3046" s="13">
        <f t="shared" si="97"/>
        <v>936.85</v>
      </c>
      <c r="Q3046" s="31">
        <f t="shared" si="96"/>
        <v>1058204</v>
      </c>
    </row>
    <row r="3047" spans="1:17" x14ac:dyDescent="0.25">
      <c r="A3047" s="6">
        <v>45924</v>
      </c>
      <c r="B3047" t="s">
        <v>14</v>
      </c>
      <c r="C3047" s="33">
        <v>39</v>
      </c>
      <c r="D3047">
        <v>22.85</v>
      </c>
      <c r="E3047" s="12">
        <v>0.46767361111111111</v>
      </c>
      <c r="F3047" t="s">
        <v>19</v>
      </c>
      <c r="G3047" s="13">
        <f t="shared" si="97"/>
        <v>891.15000000000009</v>
      </c>
      <c r="Q3047" s="31">
        <f t="shared" si="96"/>
        <v>1058243</v>
      </c>
    </row>
    <row r="3048" spans="1:17" x14ac:dyDescent="0.25">
      <c r="A3048" s="6">
        <v>45924</v>
      </c>
      <c r="B3048" t="s">
        <v>14</v>
      </c>
      <c r="C3048" s="33">
        <v>24</v>
      </c>
      <c r="D3048">
        <v>22.9</v>
      </c>
      <c r="E3048" s="12">
        <v>0.60591435185185183</v>
      </c>
      <c r="F3048" t="s">
        <v>19</v>
      </c>
      <c r="G3048" s="13">
        <f t="shared" si="97"/>
        <v>549.59999999999991</v>
      </c>
      <c r="Q3048" s="31">
        <f t="shared" si="96"/>
        <v>1058267</v>
      </c>
    </row>
    <row r="3049" spans="1:17" x14ac:dyDescent="0.25">
      <c r="A3049" s="6">
        <v>45924</v>
      </c>
      <c r="B3049" t="s">
        <v>14</v>
      </c>
      <c r="C3049" s="33">
        <v>94</v>
      </c>
      <c r="D3049">
        <v>22.9</v>
      </c>
      <c r="E3049" s="12">
        <v>0.60603009259259266</v>
      </c>
      <c r="F3049" t="s">
        <v>19</v>
      </c>
      <c r="G3049" s="13">
        <f t="shared" si="97"/>
        <v>2152.6</v>
      </c>
      <c r="Q3049" s="31">
        <f t="shared" si="96"/>
        <v>1058361</v>
      </c>
    </row>
    <row r="3050" spans="1:17" x14ac:dyDescent="0.25">
      <c r="A3050" s="6">
        <v>45924</v>
      </c>
      <c r="B3050" t="s">
        <v>14</v>
      </c>
      <c r="C3050" s="33">
        <v>11</v>
      </c>
      <c r="D3050">
        <v>22.9</v>
      </c>
      <c r="E3050" s="12">
        <v>0.61311342592592599</v>
      </c>
      <c r="F3050" t="s">
        <v>19</v>
      </c>
      <c r="G3050" s="13">
        <f t="shared" si="97"/>
        <v>251.89999999999998</v>
      </c>
      <c r="Q3050" s="31">
        <f t="shared" si="96"/>
        <v>1058372</v>
      </c>
    </row>
    <row r="3051" spans="1:17" x14ac:dyDescent="0.25">
      <c r="A3051" s="6">
        <v>45924</v>
      </c>
      <c r="B3051" t="s">
        <v>14</v>
      </c>
      <c r="C3051" s="33">
        <v>12</v>
      </c>
      <c r="D3051">
        <v>22.9</v>
      </c>
      <c r="E3051" s="12">
        <v>0.6132291666666666</v>
      </c>
      <c r="F3051" t="s">
        <v>19</v>
      </c>
      <c r="G3051" s="13">
        <f t="shared" si="97"/>
        <v>274.79999999999995</v>
      </c>
      <c r="Q3051" s="31">
        <f t="shared" si="96"/>
        <v>1058384</v>
      </c>
    </row>
    <row r="3052" spans="1:17" x14ac:dyDescent="0.25">
      <c r="A3052" s="6">
        <v>45924</v>
      </c>
      <c r="B3052" t="s">
        <v>14</v>
      </c>
      <c r="C3052" s="33">
        <v>39</v>
      </c>
      <c r="D3052">
        <v>22.8</v>
      </c>
      <c r="E3052" s="12">
        <v>0.62771990740740746</v>
      </c>
      <c r="F3052" t="s">
        <v>19</v>
      </c>
      <c r="G3052" s="13">
        <f t="shared" si="97"/>
        <v>889.2</v>
      </c>
      <c r="Q3052" s="31">
        <f t="shared" si="96"/>
        <v>1058423</v>
      </c>
    </row>
    <row r="3053" spans="1:17" x14ac:dyDescent="0.25">
      <c r="A3053" s="6">
        <v>45924</v>
      </c>
      <c r="B3053" t="s">
        <v>14</v>
      </c>
      <c r="C3053" s="33">
        <v>39</v>
      </c>
      <c r="D3053">
        <v>22.8</v>
      </c>
      <c r="E3053" s="12">
        <v>0.62771990740740746</v>
      </c>
      <c r="F3053" t="s">
        <v>19</v>
      </c>
      <c r="G3053" s="13">
        <f t="shared" si="97"/>
        <v>889.2</v>
      </c>
      <c r="Q3053" s="31">
        <f t="shared" si="96"/>
        <v>1058462</v>
      </c>
    </row>
    <row r="3054" spans="1:17" x14ac:dyDescent="0.25">
      <c r="A3054" s="6">
        <v>45924</v>
      </c>
      <c r="B3054" t="s">
        <v>14</v>
      </c>
      <c r="C3054" s="33">
        <v>11</v>
      </c>
      <c r="D3054">
        <v>22.95</v>
      </c>
      <c r="E3054" s="12">
        <v>0.65290509259259266</v>
      </c>
      <c r="F3054" t="s">
        <v>19</v>
      </c>
      <c r="G3054" s="13">
        <f t="shared" si="97"/>
        <v>252.45</v>
      </c>
      <c r="Q3054" s="31">
        <f t="shared" si="96"/>
        <v>1058473</v>
      </c>
    </row>
    <row r="3055" spans="1:17" x14ac:dyDescent="0.25">
      <c r="A3055" s="6">
        <v>45924</v>
      </c>
      <c r="B3055" t="s">
        <v>14</v>
      </c>
      <c r="C3055" s="33">
        <v>21</v>
      </c>
      <c r="D3055">
        <v>22.9</v>
      </c>
      <c r="E3055" s="12">
        <v>0.66461805555555553</v>
      </c>
      <c r="F3055" t="s">
        <v>19</v>
      </c>
      <c r="G3055" s="13">
        <f t="shared" si="97"/>
        <v>480.9</v>
      </c>
      <c r="Q3055" s="31">
        <f t="shared" si="96"/>
        <v>1058494</v>
      </c>
    </row>
    <row r="3056" spans="1:17" x14ac:dyDescent="0.25">
      <c r="A3056" s="6">
        <v>45924</v>
      </c>
      <c r="B3056" t="s">
        <v>14</v>
      </c>
      <c r="C3056" s="33">
        <v>39</v>
      </c>
      <c r="D3056">
        <v>22.9</v>
      </c>
      <c r="E3056" s="12">
        <v>0.66469907407407403</v>
      </c>
      <c r="F3056" t="s">
        <v>19</v>
      </c>
      <c r="G3056" s="13">
        <f t="shared" si="97"/>
        <v>893.09999999999991</v>
      </c>
      <c r="Q3056" s="31">
        <f t="shared" si="96"/>
        <v>1058533</v>
      </c>
    </row>
    <row r="3057" spans="1:17" x14ac:dyDescent="0.25">
      <c r="A3057" s="6">
        <v>45924</v>
      </c>
      <c r="B3057" t="s">
        <v>14</v>
      </c>
      <c r="C3057" s="33">
        <v>39</v>
      </c>
      <c r="D3057">
        <v>22.9</v>
      </c>
      <c r="E3057" s="12">
        <v>0.66469907407407403</v>
      </c>
      <c r="F3057" t="s">
        <v>19</v>
      </c>
      <c r="G3057" s="13">
        <f t="shared" si="97"/>
        <v>893.09999999999991</v>
      </c>
      <c r="Q3057" s="31">
        <f t="shared" si="96"/>
        <v>1058572</v>
      </c>
    </row>
    <row r="3058" spans="1:17" x14ac:dyDescent="0.25">
      <c r="A3058" s="6">
        <v>45924</v>
      </c>
      <c r="B3058" t="s">
        <v>14</v>
      </c>
      <c r="C3058" s="33">
        <v>1</v>
      </c>
      <c r="D3058">
        <v>22.9</v>
      </c>
      <c r="E3058" s="12">
        <v>0.66469907407407403</v>
      </c>
      <c r="F3058" t="s">
        <v>19</v>
      </c>
      <c r="G3058" s="13">
        <f t="shared" si="97"/>
        <v>22.9</v>
      </c>
      <c r="Q3058" s="31">
        <f t="shared" si="96"/>
        <v>1058573</v>
      </c>
    </row>
    <row r="3059" spans="1:17" x14ac:dyDescent="0.25">
      <c r="A3059" s="6">
        <v>45924</v>
      </c>
      <c r="B3059" t="s">
        <v>14</v>
      </c>
      <c r="C3059" s="33">
        <v>514</v>
      </c>
      <c r="D3059">
        <v>23.45</v>
      </c>
      <c r="E3059" s="12">
        <v>0.70474537037037033</v>
      </c>
      <c r="F3059" t="s">
        <v>19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31">
        <f t="shared" si="96"/>
        <v>1059087</v>
      </c>
    </row>
    <row r="3060" spans="1:17" x14ac:dyDescent="0.25">
      <c r="A3060" s="6">
        <v>45925</v>
      </c>
      <c r="B3060" t="s">
        <v>14</v>
      </c>
      <c r="C3060" s="33">
        <v>35</v>
      </c>
      <c r="D3060">
        <v>23.35</v>
      </c>
      <c r="E3060" s="12">
        <v>0.40472222222222221</v>
      </c>
      <c r="F3060" t="s">
        <v>19</v>
      </c>
      <c r="G3060" s="13">
        <f t="shared" si="97"/>
        <v>817.25</v>
      </c>
      <c r="Q3060" s="31">
        <f t="shared" si="96"/>
        <v>1059122</v>
      </c>
    </row>
    <row r="3061" spans="1:17" x14ac:dyDescent="0.25">
      <c r="A3061" s="6">
        <v>45925</v>
      </c>
      <c r="B3061" t="s">
        <v>14</v>
      </c>
      <c r="C3061" s="33">
        <v>69</v>
      </c>
      <c r="D3061">
        <v>23.5</v>
      </c>
      <c r="E3061" s="12">
        <v>0.40472222222222221</v>
      </c>
      <c r="F3061" t="s">
        <v>19</v>
      </c>
      <c r="G3061" s="13">
        <f t="shared" si="97"/>
        <v>1621.5</v>
      </c>
      <c r="Q3061" s="31">
        <f t="shared" si="96"/>
        <v>1059191</v>
      </c>
    </row>
    <row r="3062" spans="1:17" x14ac:dyDescent="0.25">
      <c r="A3062" s="6">
        <v>45925</v>
      </c>
      <c r="B3062" t="s">
        <v>14</v>
      </c>
      <c r="C3062" s="33">
        <v>30</v>
      </c>
      <c r="D3062">
        <v>23.6</v>
      </c>
      <c r="E3062" s="12">
        <v>0.41818287037037033</v>
      </c>
      <c r="F3062" t="s">
        <v>19</v>
      </c>
      <c r="G3062" s="13">
        <f t="shared" si="97"/>
        <v>708</v>
      </c>
      <c r="Q3062" s="31">
        <f t="shared" si="96"/>
        <v>1059221</v>
      </c>
    </row>
    <row r="3063" spans="1:17" x14ac:dyDescent="0.25">
      <c r="A3063" s="6">
        <v>45925</v>
      </c>
      <c r="B3063" t="s">
        <v>14</v>
      </c>
      <c r="C3063" s="33">
        <v>4</v>
      </c>
      <c r="D3063">
        <v>23.6</v>
      </c>
      <c r="E3063" s="12">
        <v>0.42668981481481483</v>
      </c>
      <c r="F3063" t="s">
        <v>19</v>
      </c>
      <c r="G3063" s="13">
        <f t="shared" si="97"/>
        <v>94.4</v>
      </c>
      <c r="Q3063" s="31">
        <f t="shared" si="96"/>
        <v>1059225</v>
      </c>
    </row>
    <row r="3064" spans="1:17" x14ac:dyDescent="0.25">
      <c r="A3064" s="6">
        <v>45925</v>
      </c>
      <c r="B3064" t="s">
        <v>14</v>
      </c>
      <c r="C3064" s="33">
        <v>4</v>
      </c>
      <c r="D3064">
        <v>23.6</v>
      </c>
      <c r="E3064" s="12">
        <v>0.42668981481481483</v>
      </c>
      <c r="F3064" t="s">
        <v>19</v>
      </c>
      <c r="G3064" s="13">
        <f t="shared" si="97"/>
        <v>94.4</v>
      </c>
      <c r="Q3064" s="31">
        <f t="shared" si="96"/>
        <v>1059229</v>
      </c>
    </row>
    <row r="3065" spans="1:17" x14ac:dyDescent="0.25">
      <c r="A3065" s="6">
        <v>45925</v>
      </c>
      <c r="B3065" t="s">
        <v>14</v>
      </c>
      <c r="C3065" s="33">
        <v>5</v>
      </c>
      <c r="D3065">
        <v>23.6</v>
      </c>
      <c r="E3065" s="12">
        <v>0.45831018518518518</v>
      </c>
      <c r="F3065" t="s">
        <v>19</v>
      </c>
      <c r="G3065" s="13">
        <f t="shared" si="97"/>
        <v>118</v>
      </c>
      <c r="Q3065" s="31">
        <f t="shared" si="96"/>
        <v>1059234</v>
      </c>
    </row>
    <row r="3066" spans="1:17" x14ac:dyDescent="0.25">
      <c r="A3066" s="6">
        <v>45925</v>
      </c>
      <c r="B3066" t="s">
        <v>14</v>
      </c>
      <c r="C3066" s="33">
        <v>30</v>
      </c>
      <c r="D3066">
        <v>23.6</v>
      </c>
      <c r="E3066" s="12">
        <v>0.45831018518518518</v>
      </c>
      <c r="F3066" t="s">
        <v>19</v>
      </c>
      <c r="G3066" s="13">
        <f t="shared" si="97"/>
        <v>708</v>
      </c>
      <c r="Q3066" s="31">
        <f t="shared" si="96"/>
        <v>1059264</v>
      </c>
    </row>
    <row r="3067" spans="1:17" x14ac:dyDescent="0.25">
      <c r="A3067" s="6">
        <v>45925</v>
      </c>
      <c r="B3067" t="s">
        <v>14</v>
      </c>
      <c r="C3067" s="33">
        <v>8</v>
      </c>
      <c r="D3067">
        <v>23.6</v>
      </c>
      <c r="E3067" s="12">
        <v>0.45831018518518518</v>
      </c>
      <c r="F3067" t="s">
        <v>19</v>
      </c>
      <c r="G3067" s="13">
        <f t="shared" si="97"/>
        <v>188.8</v>
      </c>
      <c r="Q3067" s="31">
        <f t="shared" si="96"/>
        <v>1059272</v>
      </c>
    </row>
    <row r="3068" spans="1:17" x14ac:dyDescent="0.25">
      <c r="A3068" s="6">
        <v>45925</v>
      </c>
      <c r="B3068" t="s">
        <v>14</v>
      </c>
      <c r="C3068" s="33">
        <v>17</v>
      </c>
      <c r="D3068">
        <v>23.6</v>
      </c>
      <c r="E3068" s="12">
        <v>0.46218749999999997</v>
      </c>
      <c r="F3068" t="s">
        <v>19</v>
      </c>
      <c r="G3068" s="13">
        <f t="shared" si="97"/>
        <v>401.20000000000005</v>
      </c>
      <c r="Q3068" s="31">
        <f t="shared" si="96"/>
        <v>1059289</v>
      </c>
    </row>
    <row r="3069" spans="1:17" x14ac:dyDescent="0.25">
      <c r="A3069" s="6">
        <v>45925</v>
      </c>
      <c r="B3069" t="s">
        <v>14</v>
      </c>
      <c r="C3069" s="33">
        <v>24</v>
      </c>
      <c r="D3069">
        <v>23.6</v>
      </c>
      <c r="E3069" s="12">
        <v>0.46258101851851857</v>
      </c>
      <c r="F3069" t="s">
        <v>19</v>
      </c>
      <c r="G3069" s="13">
        <f t="shared" si="97"/>
        <v>566.40000000000009</v>
      </c>
      <c r="Q3069" s="31">
        <f t="shared" si="96"/>
        <v>1059313</v>
      </c>
    </row>
    <row r="3070" spans="1:17" x14ac:dyDescent="0.25">
      <c r="A3070" s="6">
        <v>45925</v>
      </c>
      <c r="B3070" t="s">
        <v>14</v>
      </c>
      <c r="C3070" s="33">
        <v>42</v>
      </c>
      <c r="D3070">
        <v>23.55</v>
      </c>
      <c r="E3070" s="12">
        <v>0.47188657407407408</v>
      </c>
      <c r="F3070" t="s">
        <v>19</v>
      </c>
      <c r="G3070" s="13">
        <f t="shared" si="97"/>
        <v>989.1</v>
      </c>
      <c r="Q3070" s="31">
        <f t="shared" si="96"/>
        <v>1059355</v>
      </c>
    </row>
    <row r="3071" spans="1:17" x14ac:dyDescent="0.25">
      <c r="A3071" s="6">
        <v>45925</v>
      </c>
      <c r="B3071" t="s">
        <v>14</v>
      </c>
      <c r="C3071" s="33">
        <v>42</v>
      </c>
      <c r="D3071">
        <v>23.55</v>
      </c>
      <c r="E3071" s="12">
        <v>0.47188657407407408</v>
      </c>
      <c r="F3071" t="s">
        <v>19</v>
      </c>
      <c r="G3071" s="13">
        <f t="shared" si="97"/>
        <v>989.1</v>
      </c>
      <c r="Q3071" s="31">
        <f t="shared" si="96"/>
        <v>1059397</v>
      </c>
    </row>
    <row r="3072" spans="1:17" x14ac:dyDescent="0.25">
      <c r="A3072" s="6">
        <v>45925</v>
      </c>
      <c r="B3072" t="s">
        <v>14</v>
      </c>
      <c r="C3072" s="33">
        <v>64</v>
      </c>
      <c r="D3072">
        <v>23.7</v>
      </c>
      <c r="E3072" s="12">
        <v>0.48749999999999999</v>
      </c>
      <c r="F3072" t="s">
        <v>19</v>
      </c>
      <c r="G3072" s="13">
        <f t="shared" si="97"/>
        <v>1516.8</v>
      </c>
      <c r="Q3072" s="31">
        <f t="shared" si="96"/>
        <v>1059461</v>
      </c>
    </row>
    <row r="3073" spans="1:17" x14ac:dyDescent="0.25">
      <c r="A3073" s="6">
        <v>45925</v>
      </c>
      <c r="B3073" t="s">
        <v>14</v>
      </c>
      <c r="C3073" s="33">
        <v>4</v>
      </c>
      <c r="D3073">
        <v>23.7</v>
      </c>
      <c r="E3073" s="12">
        <v>0.48749999999999999</v>
      </c>
      <c r="F3073" t="s">
        <v>19</v>
      </c>
      <c r="G3073" s="13">
        <f t="shared" si="97"/>
        <v>94.8</v>
      </c>
      <c r="Q3073" s="31">
        <f t="shared" si="96"/>
        <v>1059465</v>
      </c>
    </row>
    <row r="3074" spans="1:17" x14ac:dyDescent="0.25">
      <c r="A3074" s="6">
        <v>45925</v>
      </c>
      <c r="B3074" t="s">
        <v>14</v>
      </c>
      <c r="C3074" s="33">
        <v>1</v>
      </c>
      <c r="D3074">
        <v>23.7</v>
      </c>
      <c r="E3074" s="12">
        <v>0.48749999999999999</v>
      </c>
      <c r="F3074" t="s">
        <v>19</v>
      </c>
      <c r="G3074" s="13">
        <f t="shared" si="97"/>
        <v>23.7</v>
      </c>
      <c r="Q3074" s="31">
        <f t="shared" si="96"/>
        <v>1059466</v>
      </c>
    </row>
    <row r="3075" spans="1:17" x14ac:dyDescent="0.25">
      <c r="A3075" s="6">
        <v>45925</v>
      </c>
      <c r="B3075" t="s">
        <v>14</v>
      </c>
      <c r="C3075" s="33">
        <v>54</v>
      </c>
      <c r="D3075">
        <v>23.7</v>
      </c>
      <c r="E3075" s="12">
        <v>0.48749999999999999</v>
      </c>
      <c r="F3075" t="s">
        <v>19</v>
      </c>
      <c r="G3075" s="13">
        <f t="shared" si="97"/>
        <v>1279.8</v>
      </c>
      <c r="Q3075" s="31">
        <f t="shared" si="96"/>
        <v>1059520</v>
      </c>
    </row>
    <row r="3076" spans="1:17" x14ac:dyDescent="0.25">
      <c r="A3076" s="6">
        <v>45925</v>
      </c>
      <c r="B3076" t="s">
        <v>14</v>
      </c>
      <c r="C3076" s="33">
        <v>70</v>
      </c>
      <c r="D3076">
        <v>23.8</v>
      </c>
      <c r="E3076" s="12">
        <v>0.56313657407407403</v>
      </c>
      <c r="F3076" t="s">
        <v>19</v>
      </c>
      <c r="G3076" s="13">
        <f t="shared" si="97"/>
        <v>1666</v>
      </c>
      <c r="Q3076" s="31">
        <f t="shared" si="96"/>
        <v>1059590</v>
      </c>
    </row>
    <row r="3077" spans="1:17" x14ac:dyDescent="0.25">
      <c r="A3077" s="6">
        <v>45925</v>
      </c>
      <c r="B3077" t="s">
        <v>14</v>
      </c>
      <c r="C3077" s="33">
        <v>12</v>
      </c>
      <c r="D3077">
        <v>23.8</v>
      </c>
      <c r="E3077" s="12">
        <v>0.56313657407407403</v>
      </c>
      <c r="F3077" t="s">
        <v>19</v>
      </c>
      <c r="G3077" s="13">
        <f t="shared" si="97"/>
        <v>285.60000000000002</v>
      </c>
      <c r="Q3077" s="31">
        <f t="shared" si="96"/>
        <v>1059602</v>
      </c>
    </row>
    <row r="3078" spans="1:17" x14ac:dyDescent="0.25">
      <c r="A3078" s="6">
        <v>45925</v>
      </c>
      <c r="B3078" t="s">
        <v>14</v>
      </c>
      <c r="C3078" s="33">
        <v>82</v>
      </c>
      <c r="D3078">
        <v>23.8</v>
      </c>
      <c r="E3078" s="12">
        <v>0.6054166666666666</v>
      </c>
      <c r="F3078" t="s">
        <v>19</v>
      </c>
      <c r="G3078" s="13">
        <f t="shared" si="97"/>
        <v>1951.6000000000001</v>
      </c>
      <c r="Q3078" s="31">
        <f t="shared" si="96"/>
        <v>1059684</v>
      </c>
    </row>
    <row r="3079" spans="1:17" x14ac:dyDescent="0.25">
      <c r="A3079" s="6">
        <v>45925</v>
      </c>
      <c r="B3079" t="s">
        <v>14</v>
      </c>
      <c r="C3079" s="33">
        <v>13</v>
      </c>
      <c r="D3079">
        <v>23.7</v>
      </c>
      <c r="E3079" s="12">
        <v>0.6054166666666666</v>
      </c>
      <c r="F3079" t="s">
        <v>19</v>
      </c>
      <c r="G3079" s="13">
        <f t="shared" si="97"/>
        <v>308.09999999999997</v>
      </c>
      <c r="Q3079" s="31">
        <f t="shared" si="96"/>
        <v>1059697</v>
      </c>
    </row>
    <row r="3080" spans="1:17" x14ac:dyDescent="0.25">
      <c r="A3080" s="6">
        <v>45925</v>
      </c>
      <c r="B3080" t="s">
        <v>14</v>
      </c>
      <c r="C3080" s="33">
        <v>4</v>
      </c>
      <c r="D3080">
        <v>23.7</v>
      </c>
      <c r="E3080" s="12">
        <v>0.6054166666666666</v>
      </c>
      <c r="F3080" t="s">
        <v>19</v>
      </c>
      <c r="G3080" s="13">
        <f t="shared" si="97"/>
        <v>94.8</v>
      </c>
      <c r="Q3080" s="31">
        <f t="shared" si="96"/>
        <v>1059701</v>
      </c>
    </row>
    <row r="3081" spans="1:17" x14ac:dyDescent="0.25">
      <c r="A3081" s="6">
        <v>45925</v>
      </c>
      <c r="B3081" t="s">
        <v>14</v>
      </c>
      <c r="C3081" s="33">
        <v>42</v>
      </c>
      <c r="D3081">
        <v>23.9</v>
      </c>
      <c r="E3081" s="12">
        <v>0.60832175925925924</v>
      </c>
      <c r="F3081" t="s">
        <v>19</v>
      </c>
      <c r="G3081" s="13">
        <f t="shared" si="97"/>
        <v>1003.8</v>
      </c>
      <c r="Q3081" s="31">
        <f t="shared" si="96"/>
        <v>1059743</v>
      </c>
    </row>
    <row r="3082" spans="1:17" x14ac:dyDescent="0.25">
      <c r="A3082" s="6">
        <v>45925</v>
      </c>
      <c r="B3082" t="s">
        <v>14</v>
      </c>
      <c r="C3082" s="33">
        <v>20</v>
      </c>
      <c r="D3082">
        <v>23.95</v>
      </c>
      <c r="E3082" s="12">
        <v>0.62495370370370373</v>
      </c>
      <c r="F3082" t="s">
        <v>19</v>
      </c>
      <c r="G3082" s="13">
        <f t="shared" si="97"/>
        <v>479</v>
      </c>
      <c r="Q3082" s="31">
        <f t="shared" si="96"/>
        <v>1059763</v>
      </c>
    </row>
    <row r="3083" spans="1:17" x14ac:dyDescent="0.25">
      <c r="A3083" s="6">
        <v>45925</v>
      </c>
      <c r="B3083" t="s">
        <v>14</v>
      </c>
      <c r="C3083" s="33">
        <v>70</v>
      </c>
      <c r="D3083">
        <v>23.95</v>
      </c>
      <c r="E3083" s="12">
        <v>0.62839120370370372</v>
      </c>
      <c r="F3083" t="s">
        <v>19</v>
      </c>
      <c r="G3083" s="13">
        <f t="shared" si="97"/>
        <v>1676.5</v>
      </c>
      <c r="Q3083" s="31">
        <f t="shared" ref="Q3083:Q3146" si="98">+Q3082+C3083</f>
        <v>1059833</v>
      </c>
    </row>
    <row r="3084" spans="1:17" x14ac:dyDescent="0.25">
      <c r="A3084" s="6">
        <v>45925</v>
      </c>
      <c r="B3084" t="s">
        <v>14</v>
      </c>
      <c r="C3084" s="33">
        <v>42</v>
      </c>
      <c r="D3084">
        <v>23.9</v>
      </c>
      <c r="E3084" s="12">
        <v>0.63166666666666671</v>
      </c>
      <c r="F3084" t="s">
        <v>19</v>
      </c>
      <c r="G3084" s="13">
        <f t="shared" si="97"/>
        <v>1003.8</v>
      </c>
      <c r="Q3084" s="31">
        <f t="shared" si="98"/>
        <v>1059875</v>
      </c>
    </row>
    <row r="3085" spans="1:17" x14ac:dyDescent="0.25">
      <c r="A3085" s="6">
        <v>45925</v>
      </c>
      <c r="B3085" t="s">
        <v>14</v>
      </c>
      <c r="C3085" s="33">
        <v>42</v>
      </c>
      <c r="D3085">
        <v>23.9</v>
      </c>
      <c r="E3085" s="12">
        <v>0.64585648148148145</v>
      </c>
      <c r="F3085" t="s">
        <v>19</v>
      </c>
      <c r="G3085" s="13">
        <f t="shared" si="97"/>
        <v>1003.8</v>
      </c>
      <c r="Q3085" s="31">
        <f t="shared" si="98"/>
        <v>1059917</v>
      </c>
    </row>
    <row r="3086" spans="1:17" x14ac:dyDescent="0.25">
      <c r="A3086" s="6">
        <v>45925</v>
      </c>
      <c r="B3086" t="s">
        <v>14</v>
      </c>
      <c r="C3086" s="33">
        <v>25</v>
      </c>
      <c r="D3086">
        <v>23.95</v>
      </c>
      <c r="E3086" s="12">
        <v>0.65238425925925925</v>
      </c>
      <c r="F3086" t="s">
        <v>19</v>
      </c>
      <c r="G3086" s="13">
        <f t="shared" si="97"/>
        <v>598.75</v>
      </c>
      <c r="Q3086" s="31">
        <f t="shared" si="98"/>
        <v>1059942</v>
      </c>
    </row>
    <row r="3087" spans="1:17" x14ac:dyDescent="0.25">
      <c r="A3087" s="6">
        <v>45925</v>
      </c>
      <c r="B3087" t="s">
        <v>14</v>
      </c>
      <c r="C3087" s="33">
        <v>5</v>
      </c>
      <c r="D3087">
        <v>23.95</v>
      </c>
      <c r="E3087" s="12">
        <v>0.65238425925925925</v>
      </c>
      <c r="F3087" t="s">
        <v>19</v>
      </c>
      <c r="G3087" s="13">
        <f t="shared" si="97"/>
        <v>119.75</v>
      </c>
      <c r="Q3087" s="31">
        <f t="shared" si="98"/>
        <v>1059947</v>
      </c>
    </row>
    <row r="3088" spans="1:17" x14ac:dyDescent="0.25">
      <c r="A3088" s="6">
        <v>45925</v>
      </c>
      <c r="B3088" t="s">
        <v>14</v>
      </c>
      <c r="C3088" s="33">
        <v>1</v>
      </c>
      <c r="D3088">
        <v>23.95</v>
      </c>
      <c r="E3088" s="12">
        <v>0.65238425925925925</v>
      </c>
      <c r="F3088" t="s">
        <v>19</v>
      </c>
      <c r="G3088" s="13">
        <f t="shared" si="97"/>
        <v>23.95</v>
      </c>
      <c r="Q3088" s="31">
        <f t="shared" si="98"/>
        <v>1059948</v>
      </c>
    </row>
    <row r="3089" spans="1:17" x14ac:dyDescent="0.25">
      <c r="A3089" s="6">
        <v>45925</v>
      </c>
      <c r="B3089" t="s">
        <v>14</v>
      </c>
      <c r="C3089" s="33">
        <v>43</v>
      </c>
      <c r="D3089">
        <v>23.95</v>
      </c>
      <c r="E3089" s="12">
        <v>0.65555555555555556</v>
      </c>
      <c r="F3089" t="s">
        <v>19</v>
      </c>
      <c r="G3089" s="13">
        <f t="shared" si="97"/>
        <v>1029.8499999999999</v>
      </c>
      <c r="Q3089" s="31">
        <f t="shared" si="98"/>
        <v>1059991</v>
      </c>
    </row>
    <row r="3090" spans="1:17" x14ac:dyDescent="0.25">
      <c r="A3090" s="6">
        <v>45925</v>
      </c>
      <c r="B3090" t="s">
        <v>14</v>
      </c>
      <c r="C3090" s="33">
        <v>43</v>
      </c>
      <c r="D3090">
        <v>23.95</v>
      </c>
      <c r="E3090" s="12">
        <v>0.65555555555555556</v>
      </c>
      <c r="F3090" t="s">
        <v>19</v>
      </c>
      <c r="G3090" s="13">
        <f t="shared" si="97"/>
        <v>1029.8499999999999</v>
      </c>
      <c r="Q3090" s="31">
        <f t="shared" si="98"/>
        <v>1060034</v>
      </c>
    </row>
    <row r="3091" spans="1:17" x14ac:dyDescent="0.25">
      <c r="A3091" s="6">
        <v>45925</v>
      </c>
      <c r="B3091" t="s">
        <v>14</v>
      </c>
      <c r="C3091" s="33">
        <v>53</v>
      </c>
      <c r="D3091">
        <v>23.95</v>
      </c>
      <c r="E3091" s="12">
        <v>0.65555555555555556</v>
      </c>
      <c r="F3091" t="s">
        <v>19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31">
        <f t="shared" si="98"/>
        <v>1060087</v>
      </c>
    </row>
    <row r="3092" spans="1:17" x14ac:dyDescent="0.25">
      <c r="A3092" s="6">
        <v>45926</v>
      </c>
      <c r="B3092" t="s">
        <v>14</v>
      </c>
      <c r="C3092" s="33">
        <v>40</v>
      </c>
      <c r="D3092">
        <v>24.05</v>
      </c>
      <c r="E3092" s="12">
        <v>0.38511574074074079</v>
      </c>
      <c r="F3092" t="s">
        <v>19</v>
      </c>
      <c r="G3092" s="13">
        <f t="shared" si="97"/>
        <v>962</v>
      </c>
      <c r="Q3092" s="31">
        <f t="shared" si="98"/>
        <v>1060127</v>
      </c>
    </row>
    <row r="3093" spans="1:17" x14ac:dyDescent="0.25">
      <c r="A3093" s="6">
        <v>45926</v>
      </c>
      <c r="B3093" t="s">
        <v>14</v>
      </c>
      <c r="C3093" s="33">
        <v>41</v>
      </c>
      <c r="D3093">
        <v>23.85</v>
      </c>
      <c r="E3093" s="12">
        <v>0.49877314814814816</v>
      </c>
      <c r="F3093" t="s">
        <v>19</v>
      </c>
      <c r="G3093" s="13">
        <f t="shared" si="97"/>
        <v>977.85</v>
      </c>
      <c r="Q3093" s="31">
        <f t="shared" si="98"/>
        <v>1060168</v>
      </c>
    </row>
    <row r="3094" spans="1:17" x14ac:dyDescent="0.25">
      <c r="A3094" s="6">
        <v>45926</v>
      </c>
      <c r="B3094" t="s">
        <v>14</v>
      </c>
      <c r="C3094" s="33">
        <v>40</v>
      </c>
      <c r="D3094">
        <v>23.85</v>
      </c>
      <c r="E3094" s="12">
        <v>0.49877314814814816</v>
      </c>
      <c r="F3094" t="s">
        <v>19</v>
      </c>
      <c r="G3094" s="13">
        <f t="shared" si="97"/>
        <v>954</v>
      </c>
      <c r="Q3094" s="31">
        <f t="shared" si="98"/>
        <v>1060208</v>
      </c>
    </row>
    <row r="3095" spans="1:17" x14ac:dyDescent="0.25">
      <c r="A3095" s="6">
        <v>45926</v>
      </c>
      <c r="B3095" t="s">
        <v>14</v>
      </c>
      <c r="C3095" s="33">
        <v>40</v>
      </c>
      <c r="D3095">
        <v>23.85</v>
      </c>
      <c r="E3095" s="12">
        <v>0.49877314814814816</v>
      </c>
      <c r="F3095" t="s">
        <v>19</v>
      </c>
      <c r="G3095" s="13">
        <f t="shared" si="97"/>
        <v>954</v>
      </c>
      <c r="Q3095" s="31">
        <f t="shared" si="98"/>
        <v>1060248</v>
      </c>
    </row>
    <row r="3096" spans="1:17" x14ac:dyDescent="0.25">
      <c r="A3096" s="6">
        <v>45926</v>
      </c>
      <c r="B3096" t="s">
        <v>14</v>
      </c>
      <c r="C3096" s="33">
        <v>26</v>
      </c>
      <c r="D3096">
        <v>23.85</v>
      </c>
      <c r="E3096" s="12">
        <v>0.49877314814814816</v>
      </c>
      <c r="F3096" t="s">
        <v>19</v>
      </c>
      <c r="G3096" s="13">
        <f t="shared" si="97"/>
        <v>620.1</v>
      </c>
      <c r="Q3096" s="31">
        <f t="shared" si="98"/>
        <v>1060274</v>
      </c>
    </row>
    <row r="3097" spans="1:17" x14ac:dyDescent="0.25">
      <c r="A3097" s="6">
        <v>45926</v>
      </c>
      <c r="B3097" t="s">
        <v>14</v>
      </c>
      <c r="C3097" s="33">
        <v>14</v>
      </c>
      <c r="D3097">
        <v>23.85</v>
      </c>
      <c r="E3097" s="12">
        <v>0.49877314814814816</v>
      </c>
      <c r="F3097" t="s">
        <v>19</v>
      </c>
      <c r="G3097" s="13">
        <f t="shared" si="97"/>
        <v>333.90000000000003</v>
      </c>
      <c r="Q3097" s="31">
        <f t="shared" si="98"/>
        <v>1060288</v>
      </c>
    </row>
    <row r="3098" spans="1:17" x14ac:dyDescent="0.25">
      <c r="A3098" s="6">
        <v>45926</v>
      </c>
      <c r="B3098" t="s">
        <v>14</v>
      </c>
      <c r="C3098" s="33">
        <v>40</v>
      </c>
      <c r="D3098">
        <v>23.85</v>
      </c>
      <c r="E3098" s="12">
        <v>0.49877314814814816</v>
      </c>
      <c r="F3098" t="s">
        <v>19</v>
      </c>
      <c r="G3098" s="13">
        <f t="shared" si="97"/>
        <v>954</v>
      </c>
      <c r="Q3098" s="31">
        <f t="shared" si="98"/>
        <v>1060328</v>
      </c>
    </row>
    <row r="3099" spans="1:17" x14ac:dyDescent="0.25">
      <c r="A3099" s="6">
        <v>45926</v>
      </c>
      <c r="B3099" t="s">
        <v>14</v>
      </c>
      <c r="C3099" s="33">
        <v>40</v>
      </c>
      <c r="D3099">
        <v>23.85</v>
      </c>
      <c r="E3099" s="12">
        <v>0.49877314814814816</v>
      </c>
      <c r="F3099" t="s">
        <v>19</v>
      </c>
      <c r="G3099" s="13">
        <f t="shared" si="97"/>
        <v>954</v>
      </c>
      <c r="Q3099" s="31">
        <f t="shared" si="98"/>
        <v>1060368</v>
      </c>
    </row>
    <row r="3100" spans="1:17" x14ac:dyDescent="0.25">
      <c r="A3100" s="6">
        <v>45926</v>
      </c>
      <c r="B3100" t="s">
        <v>14</v>
      </c>
      <c r="C3100" s="33">
        <v>42</v>
      </c>
      <c r="D3100">
        <v>23.85</v>
      </c>
      <c r="E3100" s="12">
        <v>0.49913194444444442</v>
      </c>
      <c r="F3100" t="s">
        <v>19</v>
      </c>
      <c r="G3100" s="13">
        <f t="shared" si="97"/>
        <v>1001.7</v>
      </c>
      <c r="Q3100" s="31">
        <f t="shared" si="98"/>
        <v>1060410</v>
      </c>
    </row>
    <row r="3101" spans="1:17" x14ac:dyDescent="0.25">
      <c r="A3101" s="6">
        <v>45926</v>
      </c>
      <c r="B3101" t="s">
        <v>14</v>
      </c>
      <c r="C3101" s="33">
        <v>39</v>
      </c>
      <c r="D3101">
        <v>23.8</v>
      </c>
      <c r="E3101" s="12">
        <v>0.50430555555555556</v>
      </c>
      <c r="F3101" t="s">
        <v>19</v>
      </c>
      <c r="G3101" s="13">
        <f t="shared" si="97"/>
        <v>928.2</v>
      </c>
      <c r="Q3101" s="31">
        <f t="shared" si="98"/>
        <v>1060449</v>
      </c>
    </row>
    <row r="3102" spans="1:17" x14ac:dyDescent="0.25">
      <c r="A3102" s="6">
        <v>45926</v>
      </c>
      <c r="B3102" t="s">
        <v>14</v>
      </c>
      <c r="C3102" s="33">
        <v>4</v>
      </c>
      <c r="D3102">
        <v>23.8</v>
      </c>
      <c r="E3102" s="12">
        <v>0.50430555555555556</v>
      </c>
      <c r="F3102" t="s">
        <v>19</v>
      </c>
      <c r="G3102" s="13">
        <f t="shared" si="97"/>
        <v>95.2</v>
      </c>
      <c r="Q3102" s="31">
        <f t="shared" si="98"/>
        <v>1060453</v>
      </c>
    </row>
    <row r="3103" spans="1:17" x14ac:dyDescent="0.25">
      <c r="A3103" s="6">
        <v>45926</v>
      </c>
      <c r="B3103" t="s">
        <v>14</v>
      </c>
      <c r="C3103" s="33">
        <v>1</v>
      </c>
      <c r="D3103">
        <v>23.8</v>
      </c>
      <c r="E3103" s="12">
        <v>0.50430555555555556</v>
      </c>
      <c r="F3103" t="s">
        <v>19</v>
      </c>
      <c r="G3103" s="13">
        <f t="shared" si="97"/>
        <v>23.8</v>
      </c>
      <c r="Q3103" s="31">
        <f t="shared" si="98"/>
        <v>1060454</v>
      </c>
    </row>
    <row r="3104" spans="1:17" x14ac:dyDescent="0.25">
      <c r="A3104" s="6">
        <v>45926</v>
      </c>
      <c r="B3104" t="s">
        <v>14</v>
      </c>
      <c r="C3104" s="33">
        <v>43</v>
      </c>
      <c r="D3104">
        <v>23.8</v>
      </c>
      <c r="E3104" s="12">
        <v>0.50430555555555556</v>
      </c>
      <c r="F3104" t="s">
        <v>19</v>
      </c>
      <c r="G3104" s="13">
        <f t="shared" si="97"/>
        <v>1023.4</v>
      </c>
      <c r="Q3104" s="31">
        <f t="shared" si="98"/>
        <v>1060497</v>
      </c>
    </row>
    <row r="3105" spans="1:17" x14ac:dyDescent="0.25">
      <c r="A3105" s="6">
        <v>45926</v>
      </c>
      <c r="B3105" t="s">
        <v>14</v>
      </c>
      <c r="C3105" s="33">
        <v>76</v>
      </c>
      <c r="D3105">
        <v>24</v>
      </c>
      <c r="E3105" s="12">
        <v>0.55053240740740739</v>
      </c>
      <c r="F3105" t="s">
        <v>19</v>
      </c>
      <c r="G3105" s="13">
        <f t="shared" si="97"/>
        <v>1824</v>
      </c>
      <c r="Q3105" s="31">
        <f t="shared" si="98"/>
        <v>1060573</v>
      </c>
    </row>
    <row r="3106" spans="1:17" x14ac:dyDescent="0.25">
      <c r="A3106" s="6">
        <v>45926</v>
      </c>
      <c r="B3106" t="s">
        <v>14</v>
      </c>
      <c r="C3106" s="33">
        <v>39</v>
      </c>
      <c r="D3106">
        <v>24</v>
      </c>
      <c r="E3106" s="12">
        <v>0.57040509259259264</v>
      </c>
      <c r="F3106" t="s">
        <v>19</v>
      </c>
      <c r="G3106" s="13">
        <f t="shared" si="97"/>
        <v>936</v>
      </c>
      <c r="Q3106" s="31">
        <f t="shared" si="98"/>
        <v>1060612</v>
      </c>
    </row>
    <row r="3107" spans="1:17" x14ac:dyDescent="0.25">
      <c r="A3107" s="6">
        <v>45926</v>
      </c>
      <c r="B3107" t="s">
        <v>14</v>
      </c>
      <c r="C3107" s="33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99">C3107*D3107</f>
        <v>1027.7</v>
      </c>
      <c r="Q3107" s="31">
        <f t="shared" si="98"/>
        <v>1060655</v>
      </c>
    </row>
    <row r="3108" spans="1:17" x14ac:dyDescent="0.25">
      <c r="A3108" s="6">
        <v>45926</v>
      </c>
      <c r="B3108" t="s">
        <v>14</v>
      </c>
      <c r="C3108" s="33">
        <v>169</v>
      </c>
      <c r="D3108">
        <v>23.9</v>
      </c>
      <c r="E3108" s="12">
        <v>0.62427083333333333</v>
      </c>
      <c r="F3108" t="s">
        <v>19</v>
      </c>
      <c r="G3108" s="13">
        <f t="shared" si="99"/>
        <v>4039.1</v>
      </c>
      <c r="Q3108" s="31">
        <f t="shared" si="98"/>
        <v>1060824</v>
      </c>
    </row>
    <row r="3109" spans="1:17" x14ac:dyDescent="0.25">
      <c r="A3109" s="6">
        <v>45926</v>
      </c>
      <c r="B3109" t="s">
        <v>14</v>
      </c>
      <c r="C3109" s="33">
        <v>44</v>
      </c>
      <c r="D3109">
        <v>24</v>
      </c>
      <c r="E3109" s="12">
        <v>0.62501157407407404</v>
      </c>
      <c r="F3109" t="s">
        <v>19</v>
      </c>
      <c r="G3109" s="13">
        <f t="shared" si="99"/>
        <v>1056</v>
      </c>
      <c r="Q3109" s="31">
        <f t="shared" si="98"/>
        <v>1060868</v>
      </c>
    </row>
    <row r="3110" spans="1:17" x14ac:dyDescent="0.25">
      <c r="A3110" s="6">
        <v>45926</v>
      </c>
      <c r="B3110" t="s">
        <v>14</v>
      </c>
      <c r="C3110" s="33">
        <v>36</v>
      </c>
      <c r="D3110">
        <v>23.9</v>
      </c>
      <c r="E3110" s="12">
        <v>0.63344907407407403</v>
      </c>
      <c r="F3110" t="s">
        <v>19</v>
      </c>
      <c r="G3110" s="13">
        <f t="shared" si="99"/>
        <v>860.4</v>
      </c>
      <c r="Q3110" s="31">
        <f t="shared" si="98"/>
        <v>1060904</v>
      </c>
    </row>
    <row r="3111" spans="1:17" x14ac:dyDescent="0.25">
      <c r="A3111" s="6">
        <v>45926</v>
      </c>
      <c r="B3111" t="s">
        <v>14</v>
      </c>
      <c r="C3111" s="33">
        <v>8</v>
      </c>
      <c r="D3111">
        <v>23.9</v>
      </c>
      <c r="E3111" s="12">
        <v>0.63344907407407403</v>
      </c>
      <c r="F3111" t="s">
        <v>19</v>
      </c>
      <c r="G3111" s="13">
        <f t="shared" si="99"/>
        <v>191.2</v>
      </c>
      <c r="Q3111" s="31">
        <f t="shared" si="98"/>
        <v>1060912</v>
      </c>
    </row>
    <row r="3112" spans="1:17" x14ac:dyDescent="0.25">
      <c r="A3112" s="6">
        <v>45926</v>
      </c>
      <c r="B3112" t="s">
        <v>14</v>
      </c>
      <c r="C3112" s="33">
        <v>3</v>
      </c>
      <c r="D3112">
        <v>23.95</v>
      </c>
      <c r="E3112" s="12">
        <v>0.65564814814814809</v>
      </c>
      <c r="F3112" t="s">
        <v>19</v>
      </c>
      <c r="G3112" s="13">
        <f t="shared" si="99"/>
        <v>71.849999999999994</v>
      </c>
      <c r="Q3112" s="31">
        <f t="shared" si="98"/>
        <v>1060915</v>
      </c>
    </row>
    <row r="3113" spans="1:17" x14ac:dyDescent="0.25">
      <c r="A3113" s="6">
        <v>45926</v>
      </c>
      <c r="B3113" t="s">
        <v>14</v>
      </c>
      <c r="C3113" s="33">
        <v>42</v>
      </c>
      <c r="D3113">
        <v>23.9</v>
      </c>
      <c r="E3113" s="12">
        <v>0.69008101851851855</v>
      </c>
      <c r="F3113" t="s">
        <v>19</v>
      </c>
      <c r="G3113" s="13">
        <f t="shared" si="99"/>
        <v>1003.8</v>
      </c>
      <c r="Q3113" s="31">
        <f t="shared" si="98"/>
        <v>1060957</v>
      </c>
    </row>
    <row r="3114" spans="1:17" x14ac:dyDescent="0.25">
      <c r="A3114" s="6">
        <v>45926</v>
      </c>
      <c r="B3114" t="s">
        <v>14</v>
      </c>
      <c r="C3114" s="33">
        <v>2</v>
      </c>
      <c r="D3114">
        <v>23.9</v>
      </c>
      <c r="E3114" s="12">
        <v>0.69008101851851855</v>
      </c>
      <c r="F3114" t="s">
        <v>19</v>
      </c>
      <c r="G3114" s="13">
        <f t="shared" si="99"/>
        <v>47.8</v>
      </c>
      <c r="Q3114" s="31">
        <f t="shared" si="98"/>
        <v>1060959</v>
      </c>
    </row>
    <row r="3115" spans="1:17" x14ac:dyDescent="0.25">
      <c r="A3115" s="6">
        <v>45926</v>
      </c>
      <c r="B3115" t="s">
        <v>14</v>
      </c>
      <c r="C3115" s="33">
        <v>13</v>
      </c>
      <c r="D3115">
        <v>23.9</v>
      </c>
      <c r="E3115" s="12">
        <v>0.69045138888888891</v>
      </c>
      <c r="F3115" t="s">
        <v>19</v>
      </c>
      <c r="G3115" s="13">
        <f t="shared" si="99"/>
        <v>310.7</v>
      </c>
      <c r="Q3115" s="31">
        <f t="shared" si="98"/>
        <v>1060972</v>
      </c>
    </row>
    <row r="3116" spans="1:17" x14ac:dyDescent="0.25">
      <c r="A3116" s="6">
        <v>45926</v>
      </c>
      <c r="B3116" t="s">
        <v>14</v>
      </c>
      <c r="C3116" s="33">
        <v>110</v>
      </c>
      <c r="D3116">
        <v>23.9</v>
      </c>
      <c r="E3116" s="12">
        <v>0.69090277777777775</v>
      </c>
      <c r="F3116" t="s">
        <v>19</v>
      </c>
      <c r="G3116" s="13">
        <f t="shared" si="99"/>
        <v>2629</v>
      </c>
      <c r="Q3116" s="31">
        <f t="shared" si="98"/>
        <v>1061082</v>
      </c>
    </row>
    <row r="3117" spans="1:17" x14ac:dyDescent="0.25">
      <c r="A3117" s="6">
        <v>45926</v>
      </c>
      <c r="B3117" t="s">
        <v>14</v>
      </c>
      <c r="C3117" s="33">
        <v>5</v>
      </c>
      <c r="D3117">
        <v>23.9</v>
      </c>
      <c r="E3117" s="12">
        <v>0.71458333333333324</v>
      </c>
      <c r="F3117" t="s">
        <v>19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  <c r="Q3117" s="31">
        <f t="shared" si="98"/>
        <v>1061087</v>
      </c>
    </row>
    <row r="3118" spans="1:17" x14ac:dyDescent="0.25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99"/>
        <v>3075</v>
      </c>
      <c r="Q3118" s="31">
        <f t="shared" si="98"/>
        <v>1061212</v>
      </c>
    </row>
    <row r="3119" spans="1:17" x14ac:dyDescent="0.25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99"/>
        <v>24450</v>
      </c>
      <c r="Q3119" s="31">
        <f t="shared" si="98"/>
        <v>1062212</v>
      </c>
    </row>
    <row r="3120" spans="1:17" x14ac:dyDescent="0.25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99"/>
        <v>73.650000000000006</v>
      </c>
      <c r="Q3120" s="31">
        <f t="shared" si="98"/>
        <v>1062215</v>
      </c>
    </row>
    <row r="3121" spans="1:17" x14ac:dyDescent="0.25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99"/>
        <v>73.800000000000011</v>
      </c>
      <c r="Q3121" s="31">
        <f t="shared" si="98"/>
        <v>1062218</v>
      </c>
    </row>
    <row r="3122" spans="1:17" x14ac:dyDescent="0.25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99"/>
        <v>735</v>
      </c>
      <c r="Q3122" s="31">
        <f t="shared" si="98"/>
        <v>1062248</v>
      </c>
    </row>
    <row r="3123" spans="1:17" x14ac:dyDescent="0.25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99"/>
        <v>2352</v>
      </c>
      <c r="Q3123" s="31">
        <f t="shared" si="98"/>
        <v>1062344</v>
      </c>
    </row>
    <row r="3124" spans="1:17" x14ac:dyDescent="0.25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99"/>
        <v>1230</v>
      </c>
      <c r="Q3124" s="31">
        <f t="shared" si="98"/>
        <v>1062394</v>
      </c>
    </row>
    <row r="3125" spans="1:17" x14ac:dyDescent="0.25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99"/>
        <v>2013.1000000000001</v>
      </c>
      <c r="Q3125" s="31">
        <f t="shared" si="98"/>
        <v>1062476</v>
      </c>
    </row>
    <row r="3126" spans="1:17" x14ac:dyDescent="0.25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99"/>
        <v>6606.2</v>
      </c>
      <c r="Q3126" s="31">
        <f t="shared" si="98"/>
        <v>1062744</v>
      </c>
    </row>
    <row r="3127" spans="1:17" x14ac:dyDescent="0.25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99"/>
        <v>2480</v>
      </c>
      <c r="Q3127" s="31">
        <f t="shared" si="98"/>
        <v>1062844</v>
      </c>
    </row>
    <row r="3128" spans="1:17" x14ac:dyDescent="0.25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99"/>
        <v>7440</v>
      </c>
      <c r="Q3128" s="31">
        <f t="shared" si="98"/>
        <v>1063144</v>
      </c>
    </row>
    <row r="3129" spans="1:17" x14ac:dyDescent="0.25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99"/>
        <v>14880</v>
      </c>
      <c r="Q3129" s="31">
        <f t="shared" si="98"/>
        <v>1063744</v>
      </c>
    </row>
    <row r="3130" spans="1:17" x14ac:dyDescent="0.25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99"/>
        <v>11358.4</v>
      </c>
      <c r="Q3130" s="31">
        <f t="shared" si="98"/>
        <v>1064202</v>
      </c>
    </row>
    <row r="3131" spans="1:17" x14ac:dyDescent="0.25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99"/>
        <v>3205.65</v>
      </c>
      <c r="Q3131" s="31">
        <f t="shared" si="98"/>
        <v>1064331</v>
      </c>
    </row>
    <row r="3132" spans="1:17" x14ac:dyDescent="0.25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99"/>
        <v>5616.1</v>
      </c>
      <c r="Q3132" s="31">
        <f t="shared" si="98"/>
        <v>1064557</v>
      </c>
    </row>
    <row r="3133" spans="1:17" x14ac:dyDescent="0.25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99"/>
        <v>495</v>
      </c>
      <c r="Q3133" s="31">
        <f t="shared" si="98"/>
        <v>1064577</v>
      </c>
    </row>
    <row r="3134" spans="1:17" x14ac:dyDescent="0.25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99"/>
        <v>4950</v>
      </c>
      <c r="Q3134" s="31">
        <f t="shared" si="98"/>
        <v>1064777</v>
      </c>
    </row>
    <row r="3135" spans="1:17" x14ac:dyDescent="0.25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99"/>
        <v>1732.5</v>
      </c>
      <c r="Q3135" s="31">
        <f t="shared" si="98"/>
        <v>1064847</v>
      </c>
    </row>
    <row r="3136" spans="1:17" x14ac:dyDescent="0.25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99"/>
        <v>646.1</v>
      </c>
      <c r="Q3136" s="31">
        <f t="shared" si="98"/>
        <v>1064873</v>
      </c>
    </row>
    <row r="3137" spans="1:17" x14ac:dyDescent="0.25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31">
        <f t="shared" si="98"/>
        <v>1064887</v>
      </c>
    </row>
    <row r="3138" spans="1:17" x14ac:dyDescent="0.25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99"/>
        <v>950</v>
      </c>
      <c r="Q3138" s="31">
        <f t="shared" si="98"/>
        <v>1064925</v>
      </c>
    </row>
    <row r="3139" spans="1:17" x14ac:dyDescent="0.25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99"/>
        <v>7736.4</v>
      </c>
      <c r="Q3139" s="31">
        <f t="shared" si="98"/>
        <v>1065232</v>
      </c>
    </row>
    <row r="3140" spans="1:17" x14ac:dyDescent="0.25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99"/>
        <v>1033.2</v>
      </c>
      <c r="Q3140" s="31">
        <f t="shared" si="98"/>
        <v>1065273</v>
      </c>
    </row>
    <row r="3141" spans="1:17" x14ac:dyDescent="0.25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99"/>
        <v>1033.2</v>
      </c>
      <c r="Q3141" s="31">
        <f t="shared" si="98"/>
        <v>1065314</v>
      </c>
    </row>
    <row r="3142" spans="1:17" x14ac:dyDescent="0.25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99"/>
        <v>225.9</v>
      </c>
      <c r="Q3142" s="31">
        <f t="shared" si="98"/>
        <v>1065323</v>
      </c>
    </row>
    <row r="3143" spans="1:17" x14ac:dyDescent="0.25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99"/>
        <v>24874.100000000002</v>
      </c>
      <c r="Q3143" s="31">
        <f t="shared" si="98"/>
        <v>1066314</v>
      </c>
    </row>
    <row r="3144" spans="1:17" x14ac:dyDescent="0.25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99"/>
        <v>3037.1000000000004</v>
      </c>
      <c r="Q3144" s="31">
        <f t="shared" si="98"/>
        <v>1066435</v>
      </c>
    </row>
    <row r="3145" spans="1:17" x14ac:dyDescent="0.25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99"/>
        <v>1004</v>
      </c>
      <c r="Q3145" s="31">
        <f t="shared" si="98"/>
        <v>1066475</v>
      </c>
    </row>
    <row r="3146" spans="1:17" x14ac:dyDescent="0.25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99"/>
        <v>1029.1000000000001</v>
      </c>
      <c r="Q3146" s="31">
        <f t="shared" si="98"/>
        <v>1066516</v>
      </c>
    </row>
    <row r="3147" spans="1:17" x14ac:dyDescent="0.25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99"/>
        <v>1004</v>
      </c>
      <c r="Q3147" s="31">
        <f t="shared" ref="Q3147:Q3210" si="100">+Q3146+C3147</f>
        <v>1066556</v>
      </c>
    </row>
    <row r="3148" spans="1:17" x14ac:dyDescent="0.25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99"/>
        <v>1004</v>
      </c>
      <c r="Q3148" s="31">
        <f t="shared" si="100"/>
        <v>1066596</v>
      </c>
    </row>
    <row r="3149" spans="1:17" x14ac:dyDescent="0.25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99"/>
        <v>1004</v>
      </c>
      <c r="Q3149" s="31">
        <f t="shared" si="100"/>
        <v>1066636</v>
      </c>
    </row>
    <row r="3150" spans="1:17" x14ac:dyDescent="0.25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99"/>
        <v>2033.1000000000001</v>
      </c>
      <c r="Q3150" s="31">
        <f t="shared" si="100"/>
        <v>1066717</v>
      </c>
    </row>
    <row r="3151" spans="1:17" x14ac:dyDescent="0.25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99"/>
        <v>1004</v>
      </c>
      <c r="Q3151" s="31">
        <f t="shared" si="100"/>
        <v>1066757</v>
      </c>
    </row>
    <row r="3152" spans="1:17" x14ac:dyDescent="0.25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99"/>
        <v>1004</v>
      </c>
      <c r="Q3152" s="31">
        <f t="shared" si="100"/>
        <v>1066797</v>
      </c>
    </row>
    <row r="3153" spans="1:17" x14ac:dyDescent="0.25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99"/>
        <v>853.40000000000009</v>
      </c>
      <c r="Q3153" s="31">
        <f t="shared" si="100"/>
        <v>1066831</v>
      </c>
    </row>
    <row r="3154" spans="1:17" x14ac:dyDescent="0.25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99"/>
        <v>976.95</v>
      </c>
      <c r="Q3154" s="31">
        <f t="shared" si="100"/>
        <v>1066870</v>
      </c>
    </row>
    <row r="3155" spans="1:17" x14ac:dyDescent="0.25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99"/>
        <v>25.05</v>
      </c>
      <c r="Q3155" s="31">
        <f t="shared" si="100"/>
        <v>1066871</v>
      </c>
    </row>
    <row r="3156" spans="1:17" x14ac:dyDescent="0.25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99"/>
        <v>976.95</v>
      </c>
      <c r="Q3156" s="31">
        <f t="shared" si="100"/>
        <v>1066910</v>
      </c>
    </row>
    <row r="3157" spans="1:17" x14ac:dyDescent="0.25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99"/>
        <v>1002</v>
      </c>
      <c r="Q3157" s="31">
        <f t="shared" si="100"/>
        <v>1066950</v>
      </c>
    </row>
    <row r="3158" spans="1:17" x14ac:dyDescent="0.25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99"/>
        <v>976.95</v>
      </c>
      <c r="Q3158" s="31">
        <f t="shared" si="100"/>
        <v>1066989</v>
      </c>
    </row>
    <row r="3159" spans="1:17" x14ac:dyDescent="0.25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99"/>
        <v>499</v>
      </c>
      <c r="Q3159" s="31">
        <f t="shared" si="100"/>
        <v>1067009</v>
      </c>
    </row>
    <row r="3160" spans="1:17" x14ac:dyDescent="0.25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99"/>
        <v>498</v>
      </c>
      <c r="Q3160" s="31">
        <f t="shared" si="100"/>
        <v>1067029</v>
      </c>
    </row>
    <row r="3161" spans="1:17" x14ac:dyDescent="0.25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99"/>
        <v>473.09999999999997</v>
      </c>
      <c r="Q3161" s="31">
        <f t="shared" si="100"/>
        <v>1067048</v>
      </c>
    </row>
    <row r="3162" spans="1:17" x14ac:dyDescent="0.25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99"/>
        <v>996</v>
      </c>
      <c r="Q3162" s="31">
        <f t="shared" si="100"/>
        <v>1067088</v>
      </c>
    </row>
    <row r="3163" spans="1:17" x14ac:dyDescent="0.25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99"/>
        <v>298.79999999999995</v>
      </c>
      <c r="Q3163" s="31">
        <f t="shared" si="100"/>
        <v>1067100</v>
      </c>
    </row>
    <row r="3164" spans="1:17" x14ac:dyDescent="0.25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99"/>
        <v>448.2</v>
      </c>
      <c r="Q3164" s="31">
        <f t="shared" si="100"/>
        <v>1067118</v>
      </c>
    </row>
    <row r="3165" spans="1:17" x14ac:dyDescent="0.25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99"/>
        <v>249</v>
      </c>
      <c r="Q3165" s="31">
        <f t="shared" si="100"/>
        <v>1067128</v>
      </c>
    </row>
    <row r="3166" spans="1:17" x14ac:dyDescent="0.25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99"/>
        <v>996</v>
      </c>
      <c r="Q3166" s="31">
        <f t="shared" si="100"/>
        <v>1067168</v>
      </c>
    </row>
    <row r="3167" spans="1:17" x14ac:dyDescent="0.25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99"/>
        <v>298.79999999999995</v>
      </c>
      <c r="Q3167" s="31">
        <f t="shared" si="100"/>
        <v>1067180</v>
      </c>
    </row>
    <row r="3168" spans="1:17" x14ac:dyDescent="0.25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99"/>
        <v>498</v>
      </c>
      <c r="Q3168" s="31">
        <f t="shared" si="100"/>
        <v>1067200</v>
      </c>
    </row>
    <row r="3169" spans="1:17" x14ac:dyDescent="0.25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99"/>
        <v>1372.25</v>
      </c>
      <c r="Q3169" s="31">
        <f t="shared" si="100"/>
        <v>1067255</v>
      </c>
    </row>
    <row r="3170" spans="1:17" x14ac:dyDescent="0.25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99"/>
        <v>5139.7</v>
      </c>
      <c r="Q3170" s="31">
        <f t="shared" si="100"/>
        <v>1067461</v>
      </c>
    </row>
    <row r="3171" spans="1:17" x14ac:dyDescent="0.25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101">C3171*D3171</f>
        <v>499</v>
      </c>
      <c r="Q3171" s="31">
        <f t="shared" si="100"/>
        <v>1067481</v>
      </c>
    </row>
    <row r="3172" spans="1:17" x14ac:dyDescent="0.25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101"/>
        <v>149.69999999999999</v>
      </c>
      <c r="Q3172" s="31">
        <f t="shared" si="100"/>
        <v>1067487</v>
      </c>
    </row>
    <row r="3173" spans="1:17" x14ac:dyDescent="0.25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101"/>
        <v>1447.1</v>
      </c>
      <c r="Q3173" s="31">
        <f t="shared" si="100"/>
        <v>1067545</v>
      </c>
    </row>
    <row r="3174" spans="1:17" x14ac:dyDescent="0.25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101"/>
        <v>573.85</v>
      </c>
      <c r="Q3174" s="31">
        <f t="shared" si="100"/>
        <v>1067568</v>
      </c>
    </row>
    <row r="3175" spans="1:17" x14ac:dyDescent="0.25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101"/>
        <v>2869.25</v>
      </c>
      <c r="Q3175" s="31">
        <f t="shared" si="100"/>
        <v>1067683</v>
      </c>
    </row>
    <row r="3176" spans="1:17" x14ac:dyDescent="0.25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101"/>
        <v>2220.5499999999997</v>
      </c>
      <c r="Q3176" s="31">
        <f t="shared" si="100"/>
        <v>1067772</v>
      </c>
    </row>
    <row r="3177" spans="1:17" x14ac:dyDescent="0.25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101"/>
        <v>1497</v>
      </c>
      <c r="Q3177" s="31">
        <f t="shared" si="100"/>
        <v>1067832</v>
      </c>
    </row>
    <row r="3178" spans="1:17" x14ac:dyDescent="0.25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101"/>
        <v>1621.75</v>
      </c>
      <c r="Q3178" s="31">
        <f t="shared" si="100"/>
        <v>1067897</v>
      </c>
    </row>
    <row r="3179" spans="1:17" x14ac:dyDescent="0.25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101"/>
        <v>4990</v>
      </c>
      <c r="Q3179" s="31">
        <f t="shared" si="100"/>
        <v>1068097</v>
      </c>
    </row>
    <row r="3180" spans="1:17" x14ac:dyDescent="0.25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101"/>
        <v>7485</v>
      </c>
      <c r="Q3180" s="31">
        <f t="shared" si="100"/>
        <v>1068397</v>
      </c>
    </row>
    <row r="3181" spans="1:17" x14ac:dyDescent="0.25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101"/>
        <v>7485</v>
      </c>
      <c r="Q3181" s="31">
        <f t="shared" si="100"/>
        <v>1068697</v>
      </c>
    </row>
    <row r="3182" spans="1:17" x14ac:dyDescent="0.25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101"/>
        <v>2495</v>
      </c>
      <c r="Q3182" s="31">
        <f t="shared" si="100"/>
        <v>1068797</v>
      </c>
    </row>
    <row r="3183" spans="1:17" x14ac:dyDescent="0.25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31">
        <f t="shared" si="100"/>
        <v>1068887</v>
      </c>
    </row>
    <row r="3184" spans="1:17" x14ac:dyDescent="0.25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101"/>
        <v>2470</v>
      </c>
      <c r="Q3184" s="31">
        <f t="shared" si="100"/>
        <v>1068987</v>
      </c>
    </row>
    <row r="3185" spans="1:17" x14ac:dyDescent="0.25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101"/>
        <v>24.8</v>
      </c>
      <c r="Q3185" s="31">
        <f t="shared" si="100"/>
        <v>1068988</v>
      </c>
    </row>
    <row r="3186" spans="1:17" x14ac:dyDescent="0.25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101"/>
        <v>148.80000000000001</v>
      </c>
      <c r="Q3186" s="31">
        <f t="shared" si="100"/>
        <v>1068994</v>
      </c>
    </row>
    <row r="3187" spans="1:17" x14ac:dyDescent="0.25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101"/>
        <v>49.6</v>
      </c>
      <c r="Q3187" s="31">
        <f t="shared" si="100"/>
        <v>1068996</v>
      </c>
    </row>
    <row r="3188" spans="1:17" x14ac:dyDescent="0.25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101"/>
        <v>942.4</v>
      </c>
      <c r="Q3188" s="31">
        <f t="shared" si="100"/>
        <v>1069034</v>
      </c>
    </row>
    <row r="3189" spans="1:17" x14ac:dyDescent="0.25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101"/>
        <v>99.2</v>
      </c>
      <c r="Q3189" s="31">
        <f t="shared" si="100"/>
        <v>1069038</v>
      </c>
    </row>
    <row r="3190" spans="1:17" x14ac:dyDescent="0.25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101"/>
        <v>992</v>
      </c>
      <c r="Q3190" s="31">
        <f t="shared" si="100"/>
        <v>1069078</v>
      </c>
    </row>
    <row r="3191" spans="1:17" x14ac:dyDescent="0.25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101"/>
        <v>99.2</v>
      </c>
      <c r="Q3191" s="31">
        <f t="shared" si="100"/>
        <v>1069082</v>
      </c>
    </row>
    <row r="3192" spans="1:17" x14ac:dyDescent="0.25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101"/>
        <v>7167.2</v>
      </c>
      <c r="Q3192" s="31">
        <f t="shared" si="100"/>
        <v>1069371</v>
      </c>
    </row>
    <row r="3193" spans="1:17" x14ac:dyDescent="0.25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101"/>
        <v>496</v>
      </c>
      <c r="Q3193" s="31">
        <f t="shared" si="100"/>
        <v>1069391</v>
      </c>
    </row>
    <row r="3194" spans="1:17" x14ac:dyDescent="0.25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101"/>
        <v>347.2</v>
      </c>
      <c r="Q3194" s="31">
        <f t="shared" si="100"/>
        <v>1069405</v>
      </c>
    </row>
    <row r="3195" spans="1:17" x14ac:dyDescent="0.25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101"/>
        <v>10564.800000000001</v>
      </c>
      <c r="Q3195" s="31">
        <f t="shared" si="100"/>
        <v>1069831</v>
      </c>
    </row>
    <row r="3196" spans="1:17" x14ac:dyDescent="0.25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101"/>
        <v>1612</v>
      </c>
      <c r="Q3196" s="31">
        <f t="shared" si="100"/>
        <v>1069896</v>
      </c>
    </row>
    <row r="3197" spans="1:17" x14ac:dyDescent="0.25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101"/>
        <v>322.40000000000003</v>
      </c>
      <c r="Q3197" s="31">
        <f t="shared" si="100"/>
        <v>1069909</v>
      </c>
    </row>
    <row r="3198" spans="1:17" x14ac:dyDescent="0.25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101"/>
        <v>4885.6000000000004</v>
      </c>
      <c r="Q3198" s="31">
        <f t="shared" si="100"/>
        <v>1070106</v>
      </c>
    </row>
    <row r="3199" spans="1:17" x14ac:dyDescent="0.25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101"/>
        <v>6324</v>
      </c>
      <c r="Q3199" s="31">
        <f t="shared" si="100"/>
        <v>1070361</v>
      </c>
    </row>
    <row r="3200" spans="1:17" x14ac:dyDescent="0.25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101"/>
        <v>2480</v>
      </c>
      <c r="Q3200" s="31">
        <f t="shared" si="100"/>
        <v>1070461</v>
      </c>
    </row>
    <row r="3201" spans="1:17" x14ac:dyDescent="0.25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101"/>
        <v>7440</v>
      </c>
      <c r="Q3201" s="31">
        <f t="shared" si="100"/>
        <v>1070761</v>
      </c>
    </row>
    <row r="3202" spans="1:17" x14ac:dyDescent="0.25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101"/>
        <v>2480</v>
      </c>
      <c r="Q3202" s="31">
        <f t="shared" si="100"/>
        <v>1070861</v>
      </c>
    </row>
    <row r="3203" spans="1:17" x14ac:dyDescent="0.25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101"/>
        <v>868</v>
      </c>
      <c r="Q3203" s="31">
        <f t="shared" si="100"/>
        <v>1070896</v>
      </c>
    </row>
    <row r="3204" spans="1:17" x14ac:dyDescent="0.25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101"/>
        <v>8159.2</v>
      </c>
      <c r="Q3204" s="31">
        <f t="shared" si="100"/>
        <v>1071225</v>
      </c>
    </row>
    <row r="3205" spans="1:17" x14ac:dyDescent="0.25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101"/>
        <v>11629.800000000001</v>
      </c>
      <c r="Q3205" s="31">
        <f t="shared" si="100"/>
        <v>1071693</v>
      </c>
    </row>
    <row r="3206" spans="1:17" x14ac:dyDescent="0.25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101"/>
        <v>14910</v>
      </c>
      <c r="Q3206" s="31">
        <f t="shared" si="100"/>
        <v>1072293</v>
      </c>
    </row>
    <row r="3207" spans="1:17" x14ac:dyDescent="0.25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101"/>
        <v>1317.0500000000002</v>
      </c>
      <c r="Q3207" s="31">
        <f t="shared" si="100"/>
        <v>1072346</v>
      </c>
    </row>
    <row r="3208" spans="1:17" x14ac:dyDescent="0.25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101"/>
        <v>14910</v>
      </c>
      <c r="Q3208" s="31">
        <f t="shared" si="100"/>
        <v>1072946</v>
      </c>
    </row>
    <row r="3209" spans="1:17" x14ac:dyDescent="0.25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31">
        <f t="shared" si="100"/>
        <v>1072987</v>
      </c>
    </row>
    <row r="3210" spans="1:17" x14ac:dyDescent="0.25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101"/>
        <v>49.8</v>
      </c>
      <c r="Q3210" s="31">
        <f t="shared" si="100"/>
        <v>1072989</v>
      </c>
    </row>
    <row r="3211" spans="1:17" x14ac:dyDescent="0.25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101"/>
        <v>24850.199999999997</v>
      </c>
      <c r="Q3211" s="31">
        <f t="shared" ref="Q3211:Q3274" si="102">+Q3210+C3211</f>
        <v>1073987</v>
      </c>
    </row>
    <row r="3212" spans="1:17" x14ac:dyDescent="0.25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101"/>
        <v>2514.8999999999996</v>
      </c>
      <c r="Q3212" s="31">
        <f t="shared" si="102"/>
        <v>1074088</v>
      </c>
    </row>
    <row r="3213" spans="1:17" x14ac:dyDescent="0.25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101"/>
        <v>996</v>
      </c>
      <c r="Q3213" s="31">
        <f t="shared" si="102"/>
        <v>1074128</v>
      </c>
    </row>
    <row r="3214" spans="1:17" x14ac:dyDescent="0.25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101"/>
        <v>996</v>
      </c>
      <c r="Q3214" s="31">
        <f t="shared" si="102"/>
        <v>1074168</v>
      </c>
    </row>
    <row r="3215" spans="1:17" x14ac:dyDescent="0.25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101"/>
        <v>996</v>
      </c>
      <c r="Q3215" s="31">
        <f t="shared" si="102"/>
        <v>1074208</v>
      </c>
    </row>
    <row r="3216" spans="1:17" x14ac:dyDescent="0.25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101"/>
        <v>996</v>
      </c>
      <c r="Q3216" s="31">
        <f t="shared" si="102"/>
        <v>1074248</v>
      </c>
    </row>
    <row r="3217" spans="1:17" x14ac:dyDescent="0.25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101"/>
        <v>996</v>
      </c>
      <c r="Q3217" s="31">
        <f t="shared" si="102"/>
        <v>1074288</v>
      </c>
    </row>
    <row r="3218" spans="1:17" x14ac:dyDescent="0.25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101"/>
        <v>1120.5</v>
      </c>
      <c r="Q3218" s="31">
        <f t="shared" si="102"/>
        <v>1074333</v>
      </c>
    </row>
    <row r="3219" spans="1:17" x14ac:dyDescent="0.25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101"/>
        <v>4432.2</v>
      </c>
      <c r="Q3219" s="31">
        <f t="shared" si="102"/>
        <v>1074511</v>
      </c>
    </row>
    <row r="3220" spans="1:17" x14ac:dyDescent="0.25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101"/>
        <v>16832.399999999998</v>
      </c>
      <c r="Q3220" s="31">
        <f t="shared" si="102"/>
        <v>1075187</v>
      </c>
    </row>
    <row r="3221" spans="1:17" x14ac:dyDescent="0.25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101"/>
        <v>996</v>
      </c>
      <c r="Q3221" s="31">
        <f t="shared" si="102"/>
        <v>1075227</v>
      </c>
    </row>
    <row r="3222" spans="1:17" x14ac:dyDescent="0.25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101"/>
        <v>996</v>
      </c>
      <c r="Q3222" s="31">
        <f t="shared" si="102"/>
        <v>1075267</v>
      </c>
    </row>
    <row r="3223" spans="1:17" x14ac:dyDescent="0.25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101"/>
        <v>996</v>
      </c>
      <c r="Q3223" s="31">
        <f t="shared" si="102"/>
        <v>1075307</v>
      </c>
    </row>
    <row r="3224" spans="1:17" x14ac:dyDescent="0.25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101"/>
        <v>996</v>
      </c>
      <c r="Q3224" s="31">
        <f t="shared" si="102"/>
        <v>1075347</v>
      </c>
    </row>
    <row r="3225" spans="1:17" x14ac:dyDescent="0.25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101"/>
        <v>996</v>
      </c>
      <c r="Q3225" s="31">
        <f t="shared" si="102"/>
        <v>1075387</v>
      </c>
    </row>
    <row r="3226" spans="1:17" x14ac:dyDescent="0.25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101"/>
        <v>1066.4000000000001</v>
      </c>
      <c r="Q3226" s="31">
        <f t="shared" si="102"/>
        <v>1075430</v>
      </c>
    </row>
    <row r="3227" spans="1:17" x14ac:dyDescent="0.25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101"/>
        <v>1066.4000000000001</v>
      </c>
      <c r="Q3227" s="31">
        <f t="shared" si="102"/>
        <v>1075473</v>
      </c>
    </row>
    <row r="3228" spans="1:17" x14ac:dyDescent="0.25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101"/>
        <v>2132.8000000000002</v>
      </c>
      <c r="Q3228" s="31">
        <f t="shared" si="102"/>
        <v>1075559</v>
      </c>
    </row>
    <row r="3229" spans="1:17" x14ac:dyDescent="0.25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101"/>
        <v>1066.4000000000001</v>
      </c>
      <c r="Q3229" s="31">
        <f t="shared" si="102"/>
        <v>1075602</v>
      </c>
    </row>
    <row r="3230" spans="1:17" x14ac:dyDescent="0.25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101"/>
        <v>35092</v>
      </c>
      <c r="Q3230" s="31">
        <f t="shared" si="102"/>
        <v>1077017</v>
      </c>
    </row>
    <row r="3231" spans="1:17" x14ac:dyDescent="0.25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101"/>
        <v>322.40000000000003</v>
      </c>
      <c r="Q3231" s="31">
        <f t="shared" si="102"/>
        <v>1077030</v>
      </c>
    </row>
    <row r="3232" spans="1:17" x14ac:dyDescent="0.25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31">
        <f t="shared" si="102"/>
        <v>1077087</v>
      </c>
    </row>
    <row r="3233" spans="1:17" x14ac:dyDescent="0.25">
      <c r="A3233" s="6">
        <v>45933</v>
      </c>
      <c r="B3233" t="s">
        <v>14</v>
      </c>
      <c r="C3233" s="33">
        <v>243</v>
      </c>
      <c r="D3233">
        <v>24.6</v>
      </c>
      <c r="E3233" s="12">
        <v>0.54473379629629626</v>
      </c>
      <c r="F3233" t="s">
        <v>19</v>
      </c>
      <c r="G3233" s="13">
        <f t="shared" si="101"/>
        <v>5977.8</v>
      </c>
      <c r="Q3233" s="31">
        <f t="shared" si="102"/>
        <v>1077330</v>
      </c>
    </row>
    <row r="3234" spans="1:17" x14ac:dyDescent="0.25">
      <c r="A3234" s="6">
        <v>45933</v>
      </c>
      <c r="B3234" t="s">
        <v>14</v>
      </c>
      <c r="C3234" s="33">
        <v>1</v>
      </c>
      <c r="D3234">
        <v>24.6</v>
      </c>
      <c r="E3234" s="12">
        <v>0.57611111111111113</v>
      </c>
      <c r="F3234" t="s">
        <v>19</v>
      </c>
      <c r="G3234" s="13">
        <f t="shared" si="101"/>
        <v>24.6</v>
      </c>
      <c r="Q3234" s="31">
        <f t="shared" si="102"/>
        <v>1077331</v>
      </c>
    </row>
    <row r="3235" spans="1:17" x14ac:dyDescent="0.25">
      <c r="A3235" s="6">
        <v>45933</v>
      </c>
      <c r="B3235" t="s">
        <v>14</v>
      </c>
      <c r="C3235" s="33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103">C3235*D3235</f>
        <v>11931</v>
      </c>
      <c r="Q3235" s="31">
        <f t="shared" si="102"/>
        <v>1077816</v>
      </c>
    </row>
    <row r="3236" spans="1:17" x14ac:dyDescent="0.25">
      <c r="A3236" s="6">
        <v>45933</v>
      </c>
      <c r="B3236" t="s">
        <v>14</v>
      </c>
      <c r="C3236" s="33">
        <v>243</v>
      </c>
      <c r="D3236">
        <v>24.6</v>
      </c>
      <c r="E3236" s="12">
        <v>0.58888888888888891</v>
      </c>
      <c r="F3236" t="s">
        <v>19</v>
      </c>
      <c r="G3236" s="13">
        <f t="shared" si="103"/>
        <v>5977.8</v>
      </c>
      <c r="Q3236" s="31">
        <f t="shared" si="102"/>
        <v>1078059</v>
      </c>
    </row>
    <row r="3237" spans="1:17" x14ac:dyDescent="0.25">
      <c r="A3237" s="6">
        <v>45933</v>
      </c>
      <c r="B3237" t="s">
        <v>14</v>
      </c>
      <c r="C3237" s="33">
        <v>28</v>
      </c>
      <c r="D3237">
        <v>24.6</v>
      </c>
      <c r="E3237" s="12">
        <v>0.60403935185185187</v>
      </c>
      <c r="F3237" t="s">
        <v>19</v>
      </c>
      <c r="G3237" s="13">
        <f t="shared" si="103"/>
        <v>688.80000000000007</v>
      </c>
      <c r="Q3237" s="31">
        <f t="shared" si="102"/>
        <v>1078087</v>
      </c>
    </row>
    <row r="3238" spans="1:17" x14ac:dyDescent="0.25">
      <c r="A3238" s="6">
        <v>45933</v>
      </c>
      <c r="B3238" t="s">
        <v>14</v>
      </c>
      <c r="C3238" s="33">
        <v>22</v>
      </c>
      <c r="D3238">
        <v>24.6</v>
      </c>
      <c r="E3238" s="12">
        <v>0.60450231481481487</v>
      </c>
      <c r="F3238" t="s">
        <v>19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  <c r="Q3238" s="31">
        <f t="shared" si="102"/>
        <v>1078109</v>
      </c>
    </row>
    <row r="3239" spans="1:17" x14ac:dyDescent="0.25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103"/>
        <v>992</v>
      </c>
      <c r="Q3239" s="31">
        <f t="shared" si="102"/>
        <v>1078149</v>
      </c>
    </row>
    <row r="3240" spans="1:17" x14ac:dyDescent="0.25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103"/>
        <v>24254.400000000001</v>
      </c>
      <c r="Q3240" s="31">
        <f t="shared" si="102"/>
        <v>1079127</v>
      </c>
    </row>
    <row r="3241" spans="1:17" x14ac:dyDescent="0.25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103"/>
        <v>3968</v>
      </c>
      <c r="Q3241" s="31">
        <f t="shared" si="102"/>
        <v>1079287</v>
      </c>
    </row>
    <row r="3242" spans="1:17" x14ac:dyDescent="0.25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103"/>
        <v>768.80000000000007</v>
      </c>
      <c r="Q3242" s="31">
        <f t="shared" si="102"/>
        <v>1079318</v>
      </c>
    </row>
    <row r="3243" spans="1:17" x14ac:dyDescent="0.25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103"/>
        <v>74.25</v>
      </c>
      <c r="Q3243" s="31">
        <f t="shared" si="102"/>
        <v>1079321</v>
      </c>
    </row>
    <row r="3244" spans="1:17" x14ac:dyDescent="0.25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103"/>
        <v>74.25</v>
      </c>
      <c r="Q3244" s="31">
        <f t="shared" si="102"/>
        <v>1079324</v>
      </c>
    </row>
    <row r="3245" spans="1:17" x14ac:dyDescent="0.25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103"/>
        <v>1534.5</v>
      </c>
      <c r="Q3245" s="31">
        <f t="shared" si="102"/>
        <v>1079386</v>
      </c>
    </row>
    <row r="3246" spans="1:17" x14ac:dyDescent="0.25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103"/>
        <v>74.25</v>
      </c>
      <c r="Q3246" s="31">
        <f t="shared" si="102"/>
        <v>1079389</v>
      </c>
    </row>
    <row r="3247" spans="1:17" x14ac:dyDescent="0.25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103"/>
        <v>4990</v>
      </c>
      <c r="Q3247" s="31">
        <f t="shared" si="102"/>
        <v>1079589</v>
      </c>
    </row>
    <row r="3248" spans="1:17" x14ac:dyDescent="0.25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103"/>
        <v>74.699999999999989</v>
      </c>
      <c r="Q3248" s="31">
        <f t="shared" si="102"/>
        <v>1079592</v>
      </c>
    </row>
    <row r="3249" spans="1:17" x14ac:dyDescent="0.25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103"/>
        <v>99.6</v>
      </c>
      <c r="Q3249" s="31">
        <f t="shared" si="102"/>
        <v>1079596</v>
      </c>
    </row>
    <row r="3250" spans="1:17" x14ac:dyDescent="0.25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31">
        <f t="shared" si="102"/>
        <v>1079716</v>
      </c>
    </row>
    <row r="3251" spans="1:17" x14ac:dyDescent="0.25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103"/>
        <v>50</v>
      </c>
      <c r="Q3251" s="31">
        <f t="shared" si="102"/>
        <v>1079718</v>
      </c>
    </row>
    <row r="3252" spans="1:17" x14ac:dyDescent="0.25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103"/>
        <v>75</v>
      </c>
      <c r="Q3252" s="31">
        <f t="shared" si="102"/>
        <v>1079721</v>
      </c>
    </row>
    <row r="3253" spans="1:17" x14ac:dyDescent="0.25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103"/>
        <v>75</v>
      </c>
      <c r="Q3253" s="31">
        <f t="shared" si="102"/>
        <v>1079724</v>
      </c>
    </row>
    <row r="3254" spans="1:17" x14ac:dyDescent="0.25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103"/>
        <v>75</v>
      </c>
      <c r="Q3254" s="31">
        <f t="shared" si="102"/>
        <v>1079727</v>
      </c>
    </row>
    <row r="3255" spans="1:17" x14ac:dyDescent="0.25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103"/>
        <v>75</v>
      </c>
      <c r="Q3255" s="31">
        <f t="shared" si="102"/>
        <v>1079730</v>
      </c>
    </row>
    <row r="3256" spans="1:17" x14ac:dyDescent="0.25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103"/>
        <v>11400</v>
      </c>
      <c r="Q3256" s="31">
        <f t="shared" si="102"/>
        <v>1080186</v>
      </c>
    </row>
    <row r="3257" spans="1:17" x14ac:dyDescent="0.25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103"/>
        <v>400</v>
      </c>
      <c r="Q3257" s="31">
        <f t="shared" si="102"/>
        <v>1080202</v>
      </c>
    </row>
    <row r="3258" spans="1:17" x14ac:dyDescent="0.25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103"/>
        <v>25</v>
      </c>
      <c r="Q3258" s="31">
        <f t="shared" si="102"/>
        <v>1080203</v>
      </c>
    </row>
    <row r="3259" spans="1:17" x14ac:dyDescent="0.25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103"/>
        <v>18072</v>
      </c>
      <c r="Q3259" s="31">
        <f t="shared" si="102"/>
        <v>1080923</v>
      </c>
    </row>
    <row r="3260" spans="1:17" x14ac:dyDescent="0.25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103"/>
        <v>3477.6</v>
      </c>
      <c r="Q3260" s="31">
        <f t="shared" si="102"/>
        <v>1081061</v>
      </c>
    </row>
    <row r="3261" spans="1:17" x14ac:dyDescent="0.25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103"/>
        <v>28047.599999999999</v>
      </c>
      <c r="Q3261" s="31">
        <f t="shared" si="102"/>
        <v>1082174</v>
      </c>
    </row>
    <row r="3262" spans="1:17" x14ac:dyDescent="0.25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103"/>
        <v>25300</v>
      </c>
      <c r="Q3262" s="31">
        <f t="shared" si="102"/>
        <v>1083174</v>
      </c>
    </row>
    <row r="3263" spans="1:17" x14ac:dyDescent="0.25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103"/>
        <v>10120</v>
      </c>
      <c r="Q3263" s="31">
        <f t="shared" si="102"/>
        <v>1083574</v>
      </c>
    </row>
    <row r="3264" spans="1:17" x14ac:dyDescent="0.25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103"/>
        <v>581.9</v>
      </c>
      <c r="Q3264" s="31">
        <f t="shared" si="102"/>
        <v>1083597</v>
      </c>
    </row>
    <row r="3265" spans="1:17" x14ac:dyDescent="0.25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103"/>
        <v>75.900000000000006</v>
      </c>
      <c r="Q3265" s="31">
        <f t="shared" si="102"/>
        <v>1083600</v>
      </c>
    </row>
    <row r="3266" spans="1:17" x14ac:dyDescent="0.25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103"/>
        <v>5920.2</v>
      </c>
      <c r="Q3266" s="31">
        <f t="shared" si="102"/>
        <v>1083834</v>
      </c>
    </row>
    <row r="3267" spans="1:17" x14ac:dyDescent="0.25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103"/>
        <v>607.20000000000005</v>
      </c>
      <c r="Q3267" s="31">
        <f t="shared" si="102"/>
        <v>1083858</v>
      </c>
    </row>
    <row r="3268" spans="1:17" x14ac:dyDescent="0.25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31">
        <f t="shared" si="102"/>
        <v>1083887</v>
      </c>
    </row>
    <row r="3269" spans="1:17" x14ac:dyDescent="0.25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103"/>
        <v>2100</v>
      </c>
      <c r="Q3269" s="31">
        <f t="shared" si="102"/>
        <v>1083971</v>
      </c>
    </row>
    <row r="3270" spans="1:17" x14ac:dyDescent="0.25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103"/>
        <v>75.150000000000006</v>
      </c>
      <c r="Q3270" s="31">
        <f t="shared" si="102"/>
        <v>1083974</v>
      </c>
    </row>
    <row r="3271" spans="1:17" x14ac:dyDescent="0.25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103"/>
        <v>3532.05</v>
      </c>
      <c r="Q3271" s="31">
        <f t="shared" si="102"/>
        <v>1084115</v>
      </c>
    </row>
    <row r="3272" spans="1:17" x14ac:dyDescent="0.25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103"/>
        <v>2505</v>
      </c>
      <c r="Q3272" s="31">
        <f t="shared" si="102"/>
        <v>1084215</v>
      </c>
    </row>
    <row r="3273" spans="1:17" x14ac:dyDescent="0.25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103"/>
        <v>2505</v>
      </c>
      <c r="Q3273" s="31">
        <f t="shared" si="102"/>
        <v>1084315</v>
      </c>
    </row>
    <row r="3274" spans="1:17" x14ac:dyDescent="0.25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103"/>
        <v>200.4</v>
      </c>
      <c r="Q3274" s="31">
        <f t="shared" si="102"/>
        <v>1084323</v>
      </c>
    </row>
    <row r="3275" spans="1:17" x14ac:dyDescent="0.25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103"/>
        <v>2505</v>
      </c>
      <c r="Q3275" s="31">
        <f t="shared" ref="Q3275:Q3338" si="104">+Q3274+C3275</f>
        <v>1084423</v>
      </c>
    </row>
    <row r="3276" spans="1:17" x14ac:dyDescent="0.25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103"/>
        <v>10020</v>
      </c>
      <c r="Q3276" s="31">
        <f t="shared" si="104"/>
        <v>1084823</v>
      </c>
    </row>
    <row r="3277" spans="1:17" x14ac:dyDescent="0.25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103"/>
        <v>75.150000000000006</v>
      </c>
      <c r="Q3277" s="31">
        <f t="shared" si="104"/>
        <v>1084826</v>
      </c>
    </row>
    <row r="3278" spans="1:17" x14ac:dyDescent="0.25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103"/>
        <v>651.30000000000007</v>
      </c>
      <c r="Q3278" s="31">
        <f t="shared" si="104"/>
        <v>1084852</v>
      </c>
    </row>
    <row r="3279" spans="1:17" x14ac:dyDescent="0.25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103"/>
        <v>25.05</v>
      </c>
      <c r="Q3279" s="31">
        <f t="shared" si="104"/>
        <v>1084853</v>
      </c>
    </row>
    <row r="3280" spans="1:17" x14ac:dyDescent="0.25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103"/>
        <v>75.150000000000006</v>
      </c>
      <c r="Q3280" s="31">
        <f t="shared" si="104"/>
        <v>1084856</v>
      </c>
    </row>
    <row r="3281" spans="1:17" x14ac:dyDescent="0.25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103"/>
        <v>551.1</v>
      </c>
      <c r="Q3281" s="31">
        <f t="shared" si="104"/>
        <v>1084878</v>
      </c>
    </row>
    <row r="3282" spans="1:17" x14ac:dyDescent="0.25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103"/>
        <v>2329.65</v>
      </c>
      <c r="Q3282" s="31">
        <f t="shared" si="104"/>
        <v>1084971</v>
      </c>
    </row>
    <row r="3283" spans="1:17" x14ac:dyDescent="0.25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103"/>
        <v>1002</v>
      </c>
      <c r="Q3283" s="31">
        <f t="shared" si="104"/>
        <v>1085011</v>
      </c>
    </row>
    <row r="3284" spans="1:17" x14ac:dyDescent="0.25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103"/>
        <v>1002</v>
      </c>
      <c r="Q3284" s="31">
        <f t="shared" si="104"/>
        <v>1085051</v>
      </c>
    </row>
    <row r="3285" spans="1:17" x14ac:dyDescent="0.25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103"/>
        <v>1002</v>
      </c>
      <c r="Q3285" s="31">
        <f t="shared" si="104"/>
        <v>1085091</v>
      </c>
    </row>
    <row r="3286" spans="1:17" x14ac:dyDescent="0.25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103"/>
        <v>651.30000000000007</v>
      </c>
      <c r="Q3286" s="31">
        <f t="shared" si="104"/>
        <v>1085117</v>
      </c>
    </row>
    <row r="3287" spans="1:17" x14ac:dyDescent="0.25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103"/>
        <v>3206.4</v>
      </c>
      <c r="Q3287" s="31">
        <f t="shared" si="104"/>
        <v>1085245</v>
      </c>
    </row>
    <row r="3288" spans="1:17" x14ac:dyDescent="0.25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103"/>
        <v>4408.8</v>
      </c>
      <c r="Q3288" s="31">
        <f t="shared" si="104"/>
        <v>1085421</v>
      </c>
    </row>
    <row r="3289" spans="1:17" x14ac:dyDescent="0.25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103"/>
        <v>74.849999999999994</v>
      </c>
      <c r="Q3289" s="31">
        <f t="shared" si="104"/>
        <v>1085424</v>
      </c>
    </row>
    <row r="3290" spans="1:17" x14ac:dyDescent="0.25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103"/>
        <v>1122.75</v>
      </c>
      <c r="Q3290" s="31">
        <f t="shared" si="104"/>
        <v>1085469</v>
      </c>
    </row>
    <row r="3291" spans="1:17" x14ac:dyDescent="0.25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103"/>
        <v>2041.8</v>
      </c>
      <c r="Q3291" s="31">
        <f t="shared" si="104"/>
        <v>1085551</v>
      </c>
    </row>
    <row r="3292" spans="1:17" x14ac:dyDescent="0.25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103"/>
        <v>747</v>
      </c>
      <c r="Q3292" s="31">
        <f t="shared" si="104"/>
        <v>1085581</v>
      </c>
    </row>
    <row r="3293" spans="1:17" x14ac:dyDescent="0.25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103"/>
        <v>4830.5999999999995</v>
      </c>
      <c r="Q3293" s="31">
        <f t="shared" si="104"/>
        <v>1085775</v>
      </c>
    </row>
    <row r="3294" spans="1:17" x14ac:dyDescent="0.25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103"/>
        <v>1419.3</v>
      </c>
      <c r="Q3294" s="31">
        <f t="shared" si="104"/>
        <v>1085832</v>
      </c>
    </row>
    <row r="3295" spans="1:17" x14ac:dyDescent="0.25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103"/>
        <v>99.6</v>
      </c>
      <c r="Q3295" s="31">
        <f t="shared" si="104"/>
        <v>1085836</v>
      </c>
    </row>
    <row r="3296" spans="1:17" x14ac:dyDescent="0.25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103"/>
        <v>49.8</v>
      </c>
      <c r="Q3296" s="31">
        <f t="shared" si="104"/>
        <v>1085838</v>
      </c>
    </row>
    <row r="3297" spans="1:17" x14ac:dyDescent="0.25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103"/>
        <v>124.5</v>
      </c>
      <c r="Q3297" s="31">
        <f t="shared" si="104"/>
        <v>1085843</v>
      </c>
    </row>
    <row r="3298" spans="1:17" x14ac:dyDescent="0.25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103"/>
        <v>2490</v>
      </c>
      <c r="Q3298" s="31">
        <f t="shared" si="104"/>
        <v>1085943</v>
      </c>
    </row>
    <row r="3299" spans="1:17" x14ac:dyDescent="0.25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105">C3299*D3299</f>
        <v>149.39999999999998</v>
      </c>
      <c r="Q3299" s="31">
        <f t="shared" si="104"/>
        <v>1085949</v>
      </c>
    </row>
    <row r="3300" spans="1:17" x14ac:dyDescent="0.25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105"/>
        <v>12948</v>
      </c>
      <c r="Q3300" s="31">
        <f t="shared" si="104"/>
        <v>1086469</v>
      </c>
    </row>
    <row r="3301" spans="1:17" x14ac:dyDescent="0.25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105"/>
        <v>24.9</v>
      </c>
      <c r="Q3301" s="31">
        <f t="shared" si="104"/>
        <v>1086470</v>
      </c>
    </row>
    <row r="3302" spans="1:17" x14ac:dyDescent="0.25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105"/>
        <v>3087.6</v>
      </c>
      <c r="Q3302" s="31">
        <f t="shared" si="104"/>
        <v>1086594</v>
      </c>
    </row>
    <row r="3303" spans="1:17" x14ac:dyDescent="0.25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105"/>
        <v>24.9</v>
      </c>
      <c r="Q3303" s="31">
        <f t="shared" si="104"/>
        <v>1086595</v>
      </c>
    </row>
    <row r="3304" spans="1:17" x14ac:dyDescent="0.25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105"/>
        <v>3361.5</v>
      </c>
      <c r="Q3304" s="31">
        <f t="shared" si="104"/>
        <v>1086730</v>
      </c>
    </row>
    <row r="3305" spans="1:17" x14ac:dyDescent="0.25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105"/>
        <v>722.09999999999991</v>
      </c>
      <c r="Q3305" s="31">
        <f t="shared" si="104"/>
        <v>1086759</v>
      </c>
    </row>
    <row r="3306" spans="1:17" x14ac:dyDescent="0.25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105"/>
        <v>597.59999999999991</v>
      </c>
      <c r="Q3306" s="31">
        <f t="shared" si="104"/>
        <v>1086783</v>
      </c>
    </row>
    <row r="3307" spans="1:17" x14ac:dyDescent="0.25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105"/>
        <v>572.69999999999993</v>
      </c>
      <c r="Q3307" s="31">
        <f t="shared" si="104"/>
        <v>1086806</v>
      </c>
    </row>
    <row r="3308" spans="1:17" x14ac:dyDescent="0.25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105"/>
        <v>597.59999999999991</v>
      </c>
      <c r="Q3308" s="31">
        <f t="shared" si="104"/>
        <v>1086830</v>
      </c>
    </row>
    <row r="3309" spans="1:17" x14ac:dyDescent="0.25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105"/>
        <v>1245</v>
      </c>
      <c r="Q3309" s="31">
        <f t="shared" si="104"/>
        <v>1086880</v>
      </c>
    </row>
    <row r="3310" spans="1:17" x14ac:dyDescent="0.25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105"/>
        <v>672.3</v>
      </c>
      <c r="Q3310" s="31">
        <f t="shared" si="104"/>
        <v>1086907</v>
      </c>
    </row>
    <row r="3311" spans="1:17" x14ac:dyDescent="0.25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105"/>
        <v>1842.6</v>
      </c>
      <c r="Q3311" s="31">
        <f t="shared" si="104"/>
        <v>1086981</v>
      </c>
    </row>
    <row r="3312" spans="1:17" x14ac:dyDescent="0.25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31">
        <f t="shared" si="104"/>
        <v>1087987</v>
      </c>
    </row>
    <row r="3313" spans="1:17" x14ac:dyDescent="0.25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105"/>
        <v>275</v>
      </c>
      <c r="Q3313" s="31">
        <f t="shared" si="104"/>
        <v>1087998</v>
      </c>
    </row>
    <row r="3314" spans="1:17" x14ac:dyDescent="0.25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105"/>
        <v>14825.800000000001</v>
      </c>
      <c r="Q3314" s="31">
        <f t="shared" si="104"/>
        <v>1088584</v>
      </c>
    </row>
    <row r="3315" spans="1:17" x14ac:dyDescent="0.25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105"/>
        <v>1936.55</v>
      </c>
      <c r="Q3315" s="31">
        <f t="shared" si="104"/>
        <v>1088661</v>
      </c>
    </row>
    <row r="3316" spans="1:17" x14ac:dyDescent="0.25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105"/>
        <v>1056.3</v>
      </c>
      <c r="Q3316" s="31">
        <f t="shared" si="104"/>
        <v>1088703</v>
      </c>
    </row>
    <row r="3317" spans="1:17" x14ac:dyDescent="0.25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105"/>
        <v>3068.2999999999997</v>
      </c>
      <c r="Q3317" s="31">
        <f t="shared" si="104"/>
        <v>1088825</v>
      </c>
    </row>
    <row r="3318" spans="1:17" x14ac:dyDescent="0.25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105"/>
        <v>1029.1000000000001</v>
      </c>
      <c r="Q3318" s="31">
        <f t="shared" si="104"/>
        <v>1088866</v>
      </c>
    </row>
    <row r="3319" spans="1:17" x14ac:dyDescent="0.25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105"/>
        <v>1029.1000000000001</v>
      </c>
      <c r="Q3319" s="31">
        <f t="shared" si="104"/>
        <v>1088907</v>
      </c>
    </row>
    <row r="3320" spans="1:17" x14ac:dyDescent="0.25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105"/>
        <v>25.1</v>
      </c>
      <c r="Q3320" s="31">
        <f t="shared" si="104"/>
        <v>1088908</v>
      </c>
    </row>
    <row r="3321" spans="1:17" x14ac:dyDescent="0.25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105"/>
        <v>1252.5</v>
      </c>
      <c r="Q3321" s="31">
        <f t="shared" si="104"/>
        <v>1088958</v>
      </c>
    </row>
    <row r="3322" spans="1:17" x14ac:dyDescent="0.25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105"/>
        <v>626.25</v>
      </c>
      <c r="Q3322" s="31">
        <f t="shared" si="104"/>
        <v>1088983</v>
      </c>
    </row>
    <row r="3323" spans="1:17" x14ac:dyDescent="0.25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105"/>
        <v>1828.65</v>
      </c>
      <c r="Q3323" s="31">
        <f t="shared" si="104"/>
        <v>1089056</v>
      </c>
    </row>
    <row r="3324" spans="1:17" x14ac:dyDescent="0.25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105"/>
        <v>425.85</v>
      </c>
      <c r="Q3324" s="31">
        <f t="shared" si="104"/>
        <v>1089073</v>
      </c>
    </row>
    <row r="3325" spans="1:17" x14ac:dyDescent="0.25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105"/>
        <v>551.1</v>
      </c>
      <c r="Q3325" s="31">
        <f t="shared" si="104"/>
        <v>1089095</v>
      </c>
    </row>
    <row r="3326" spans="1:17" x14ac:dyDescent="0.25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105"/>
        <v>526.05000000000007</v>
      </c>
      <c r="Q3326" s="31">
        <f t="shared" si="104"/>
        <v>1089116</v>
      </c>
    </row>
    <row r="3327" spans="1:17" x14ac:dyDescent="0.25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105"/>
        <v>475.95</v>
      </c>
      <c r="Q3327" s="31">
        <f t="shared" si="104"/>
        <v>1089135</v>
      </c>
    </row>
    <row r="3328" spans="1:17" x14ac:dyDescent="0.25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105"/>
        <v>100.2</v>
      </c>
      <c r="Q3328" s="31">
        <f t="shared" si="104"/>
        <v>1089139</v>
      </c>
    </row>
    <row r="3329" spans="1:17" x14ac:dyDescent="0.25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105"/>
        <v>501</v>
      </c>
      <c r="Q3329" s="31">
        <f t="shared" si="104"/>
        <v>1089159</v>
      </c>
    </row>
    <row r="3330" spans="1:17" x14ac:dyDescent="0.25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31">
        <f t="shared" si="104"/>
        <v>1089386</v>
      </c>
    </row>
    <row r="3331" spans="1:17" x14ac:dyDescent="0.25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105"/>
        <v>75.150000000000006</v>
      </c>
      <c r="Q3331" s="31">
        <f t="shared" si="104"/>
        <v>1089389</v>
      </c>
    </row>
    <row r="3332" spans="1:17" x14ac:dyDescent="0.25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105"/>
        <v>3532.05</v>
      </c>
      <c r="Q3332" s="31">
        <f t="shared" si="104"/>
        <v>1089530</v>
      </c>
    </row>
    <row r="3333" spans="1:17" x14ac:dyDescent="0.25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105"/>
        <v>19038</v>
      </c>
      <c r="Q3333" s="31">
        <f t="shared" si="104"/>
        <v>1090290</v>
      </c>
    </row>
    <row r="3334" spans="1:17" x14ac:dyDescent="0.25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105"/>
        <v>951.9</v>
      </c>
      <c r="Q3334" s="31">
        <f t="shared" si="104"/>
        <v>1090328</v>
      </c>
    </row>
    <row r="3335" spans="1:17" x14ac:dyDescent="0.25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105"/>
        <v>1853.7</v>
      </c>
      <c r="Q3335" s="31">
        <f t="shared" si="104"/>
        <v>1090402</v>
      </c>
    </row>
    <row r="3336" spans="1:17" x14ac:dyDescent="0.25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105"/>
        <v>926.85</v>
      </c>
      <c r="Q3336" s="31">
        <f t="shared" si="104"/>
        <v>1090439</v>
      </c>
    </row>
    <row r="3337" spans="1:17" x14ac:dyDescent="0.25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105"/>
        <v>926.85</v>
      </c>
      <c r="Q3337" s="31">
        <f t="shared" si="104"/>
        <v>1090476</v>
      </c>
    </row>
    <row r="3338" spans="1:17" x14ac:dyDescent="0.25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105"/>
        <v>926.85</v>
      </c>
      <c r="Q3338" s="31">
        <f t="shared" si="104"/>
        <v>1090513</v>
      </c>
    </row>
    <row r="3339" spans="1:17" x14ac:dyDescent="0.25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105"/>
        <v>926.85</v>
      </c>
      <c r="Q3339" s="31">
        <f t="shared" ref="Q3339:Q3402" si="106">+Q3338+C3339</f>
        <v>1090550</v>
      </c>
    </row>
    <row r="3340" spans="1:17" x14ac:dyDescent="0.25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105"/>
        <v>2800</v>
      </c>
      <c r="Q3340" s="31">
        <f t="shared" si="106"/>
        <v>1090662</v>
      </c>
    </row>
    <row r="3341" spans="1:17" x14ac:dyDescent="0.25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105"/>
        <v>1850</v>
      </c>
      <c r="Q3341" s="31">
        <f t="shared" si="106"/>
        <v>1090736</v>
      </c>
    </row>
    <row r="3342" spans="1:17" x14ac:dyDescent="0.25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105"/>
        <v>1850</v>
      </c>
      <c r="Q3342" s="31">
        <f t="shared" si="106"/>
        <v>1090810</v>
      </c>
    </row>
    <row r="3343" spans="1:17" x14ac:dyDescent="0.25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105"/>
        <v>275.55</v>
      </c>
      <c r="Q3343" s="31">
        <f t="shared" si="106"/>
        <v>1090821</v>
      </c>
    </row>
    <row r="3344" spans="1:17" x14ac:dyDescent="0.25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105"/>
        <v>9450</v>
      </c>
      <c r="Q3344" s="31">
        <f t="shared" si="106"/>
        <v>1091199</v>
      </c>
    </row>
    <row r="3345" spans="1:17" x14ac:dyDescent="0.25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105"/>
        <v>975</v>
      </c>
      <c r="Q3345" s="31">
        <f t="shared" si="106"/>
        <v>1091238</v>
      </c>
    </row>
    <row r="3346" spans="1:17" x14ac:dyDescent="0.25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105"/>
        <v>499</v>
      </c>
      <c r="Q3346" s="31">
        <f t="shared" si="106"/>
        <v>1091258</v>
      </c>
    </row>
    <row r="3347" spans="1:17" x14ac:dyDescent="0.25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105"/>
        <v>5000</v>
      </c>
      <c r="Q3347" s="31">
        <f t="shared" si="106"/>
        <v>1091458</v>
      </c>
    </row>
    <row r="3348" spans="1:17" x14ac:dyDescent="0.25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105"/>
        <v>99.8</v>
      </c>
      <c r="Q3348" s="31">
        <f t="shared" si="106"/>
        <v>1091462</v>
      </c>
    </row>
    <row r="3349" spans="1:17" x14ac:dyDescent="0.25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105"/>
        <v>11653.199999999999</v>
      </c>
      <c r="Q3349" s="31">
        <f t="shared" si="106"/>
        <v>1091930</v>
      </c>
    </row>
    <row r="3350" spans="1:17" x14ac:dyDescent="0.25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105"/>
        <v>74.699999999999989</v>
      </c>
      <c r="Q3350" s="31">
        <f t="shared" si="106"/>
        <v>1091933</v>
      </c>
    </row>
    <row r="3351" spans="1:17" x14ac:dyDescent="0.25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105"/>
        <v>31149.899999999998</v>
      </c>
      <c r="Q3351" s="31">
        <f t="shared" si="106"/>
        <v>1093184</v>
      </c>
    </row>
    <row r="3352" spans="1:17" x14ac:dyDescent="0.25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105"/>
        <v>124.5</v>
      </c>
      <c r="Q3352" s="31">
        <f t="shared" si="106"/>
        <v>1093189</v>
      </c>
    </row>
    <row r="3353" spans="1:17" x14ac:dyDescent="0.25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105"/>
        <v>1693.1999999999998</v>
      </c>
      <c r="Q3353" s="31">
        <f t="shared" si="106"/>
        <v>1093257</v>
      </c>
    </row>
    <row r="3354" spans="1:17" x14ac:dyDescent="0.25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105"/>
        <v>971.09999999999991</v>
      </c>
      <c r="Q3354" s="31">
        <f t="shared" si="106"/>
        <v>1093296</v>
      </c>
    </row>
    <row r="3355" spans="1:17" x14ac:dyDescent="0.25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105"/>
        <v>224.1</v>
      </c>
      <c r="Q3355" s="31">
        <f t="shared" si="106"/>
        <v>1093305</v>
      </c>
    </row>
    <row r="3356" spans="1:17" x14ac:dyDescent="0.25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105"/>
        <v>149.39999999999998</v>
      </c>
      <c r="Q3356" s="31">
        <f t="shared" si="106"/>
        <v>1093311</v>
      </c>
    </row>
    <row r="3357" spans="1:17" x14ac:dyDescent="0.25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  <c r="Q3357" s="31">
        <f t="shared" si="106"/>
        <v>1093387</v>
      </c>
    </row>
    <row r="3358" spans="1:17" x14ac:dyDescent="0.25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105"/>
        <v>1930.5</v>
      </c>
      <c r="Q3358" s="31">
        <f t="shared" si="106"/>
        <v>1093465</v>
      </c>
    </row>
    <row r="3359" spans="1:17" x14ac:dyDescent="0.25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105"/>
        <v>989</v>
      </c>
      <c r="Q3359" s="31">
        <f t="shared" si="106"/>
        <v>1093505</v>
      </c>
    </row>
    <row r="3360" spans="1:17" x14ac:dyDescent="0.25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105"/>
        <v>74.25</v>
      </c>
      <c r="Q3360" s="31">
        <f t="shared" si="106"/>
        <v>1093508</v>
      </c>
    </row>
    <row r="3361" spans="1:17" x14ac:dyDescent="0.25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105"/>
        <v>9801</v>
      </c>
      <c r="Q3361" s="31">
        <f t="shared" si="106"/>
        <v>1093904</v>
      </c>
    </row>
    <row r="3362" spans="1:17" x14ac:dyDescent="0.25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105"/>
        <v>13884.75</v>
      </c>
      <c r="Q3362" s="31">
        <f t="shared" si="106"/>
        <v>1094465</v>
      </c>
    </row>
    <row r="3363" spans="1:17" x14ac:dyDescent="0.25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107">C3363*D3363</f>
        <v>2889.9</v>
      </c>
      <c r="Q3363" s="31">
        <f t="shared" si="106"/>
        <v>1094582</v>
      </c>
    </row>
    <row r="3364" spans="1:17" x14ac:dyDescent="0.25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107"/>
        <v>3819.2000000000003</v>
      </c>
      <c r="Q3364" s="31">
        <f t="shared" si="106"/>
        <v>1094736</v>
      </c>
    </row>
    <row r="3365" spans="1:17" x14ac:dyDescent="0.25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107"/>
        <v>1976</v>
      </c>
      <c r="Q3365" s="31">
        <f t="shared" si="106"/>
        <v>1094816</v>
      </c>
    </row>
    <row r="3366" spans="1:17" x14ac:dyDescent="0.25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107"/>
        <v>986</v>
      </c>
      <c r="Q3366" s="31">
        <f t="shared" si="106"/>
        <v>1094856</v>
      </c>
    </row>
    <row r="3367" spans="1:17" x14ac:dyDescent="0.25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107"/>
        <v>271.14999999999998</v>
      </c>
      <c r="Q3367" s="31">
        <f t="shared" si="106"/>
        <v>1094867</v>
      </c>
    </row>
    <row r="3368" spans="1:17" x14ac:dyDescent="0.25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107"/>
        <v>5707.2000000000007</v>
      </c>
      <c r="Q3368" s="31">
        <f t="shared" si="106"/>
        <v>1095099</v>
      </c>
    </row>
    <row r="3369" spans="1:17" x14ac:dyDescent="0.25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107"/>
        <v>98.4</v>
      </c>
      <c r="Q3369" s="31">
        <f t="shared" si="106"/>
        <v>1095103</v>
      </c>
    </row>
    <row r="3370" spans="1:17" x14ac:dyDescent="0.25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107"/>
        <v>13874.400000000001</v>
      </c>
      <c r="Q3370" s="31">
        <f t="shared" si="106"/>
        <v>1095667</v>
      </c>
    </row>
    <row r="3371" spans="1:17" x14ac:dyDescent="0.25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107"/>
        <v>147.60000000000002</v>
      </c>
      <c r="Q3371" s="31">
        <f t="shared" si="106"/>
        <v>1095673</v>
      </c>
    </row>
    <row r="3372" spans="1:17" x14ac:dyDescent="0.25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107"/>
        <v>2460</v>
      </c>
      <c r="Q3372" s="31">
        <f t="shared" si="106"/>
        <v>1095773</v>
      </c>
    </row>
    <row r="3373" spans="1:17" x14ac:dyDescent="0.25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107"/>
        <v>2312.4</v>
      </c>
      <c r="Q3373" s="31">
        <f t="shared" si="106"/>
        <v>1095867</v>
      </c>
    </row>
    <row r="3374" spans="1:17" x14ac:dyDescent="0.25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107"/>
        <v>3936</v>
      </c>
      <c r="Q3374" s="31">
        <f t="shared" si="106"/>
        <v>1096027</v>
      </c>
    </row>
    <row r="3375" spans="1:17" x14ac:dyDescent="0.25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107"/>
        <v>984</v>
      </c>
      <c r="Q3375" s="31">
        <f t="shared" si="106"/>
        <v>1096067</v>
      </c>
    </row>
    <row r="3376" spans="1:17" x14ac:dyDescent="0.25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107"/>
        <v>984</v>
      </c>
      <c r="Q3376" s="31">
        <f t="shared" si="106"/>
        <v>1096107</v>
      </c>
    </row>
    <row r="3377" spans="1:17" x14ac:dyDescent="0.25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107"/>
        <v>984</v>
      </c>
      <c r="Q3377" s="31">
        <f t="shared" si="106"/>
        <v>1096147</v>
      </c>
    </row>
    <row r="3378" spans="1:17" x14ac:dyDescent="0.25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107"/>
        <v>984</v>
      </c>
      <c r="Q3378" s="31">
        <f t="shared" si="106"/>
        <v>1096187</v>
      </c>
    </row>
    <row r="3379" spans="1:17" x14ac:dyDescent="0.25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107"/>
        <v>984</v>
      </c>
      <c r="Q3379" s="31">
        <f t="shared" si="106"/>
        <v>1096227</v>
      </c>
    </row>
    <row r="3380" spans="1:17" x14ac:dyDescent="0.25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107"/>
        <v>3542.4</v>
      </c>
      <c r="Q3380" s="31">
        <f t="shared" si="106"/>
        <v>1096371</v>
      </c>
    </row>
    <row r="3381" spans="1:17" x14ac:dyDescent="0.25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107"/>
        <v>984</v>
      </c>
      <c r="Q3381" s="31">
        <f t="shared" si="106"/>
        <v>1096411</v>
      </c>
    </row>
    <row r="3382" spans="1:17" x14ac:dyDescent="0.25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107"/>
        <v>221.4</v>
      </c>
      <c r="Q3382" s="31">
        <f t="shared" si="106"/>
        <v>1096420</v>
      </c>
    </row>
    <row r="3383" spans="1:17" x14ac:dyDescent="0.25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107"/>
        <v>172.20000000000002</v>
      </c>
      <c r="Q3383" s="31">
        <f t="shared" si="106"/>
        <v>1096427</v>
      </c>
    </row>
    <row r="3384" spans="1:17" x14ac:dyDescent="0.25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107"/>
        <v>1107</v>
      </c>
      <c r="Q3384" s="31">
        <f t="shared" si="106"/>
        <v>1096472</v>
      </c>
    </row>
    <row r="3385" spans="1:17" x14ac:dyDescent="0.25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107"/>
        <v>1476</v>
      </c>
      <c r="Q3385" s="31">
        <f t="shared" si="106"/>
        <v>1096532</v>
      </c>
    </row>
    <row r="3386" spans="1:17" x14ac:dyDescent="0.25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107"/>
        <v>270.60000000000002</v>
      </c>
      <c r="Q3386" s="31">
        <f t="shared" si="106"/>
        <v>1096543</v>
      </c>
    </row>
    <row r="3387" spans="1:17" x14ac:dyDescent="0.25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107"/>
        <v>147.60000000000002</v>
      </c>
      <c r="Q3387" s="31">
        <f t="shared" si="106"/>
        <v>1096549</v>
      </c>
    </row>
    <row r="3388" spans="1:17" x14ac:dyDescent="0.25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107"/>
        <v>1992.6000000000001</v>
      </c>
      <c r="Q3388" s="31">
        <f t="shared" si="106"/>
        <v>1096630</v>
      </c>
    </row>
    <row r="3389" spans="1:17" x14ac:dyDescent="0.25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107"/>
        <v>147.60000000000002</v>
      </c>
      <c r="Q3389" s="31">
        <f t="shared" si="106"/>
        <v>1096636</v>
      </c>
    </row>
    <row r="3390" spans="1:17" x14ac:dyDescent="0.25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107"/>
        <v>418.20000000000005</v>
      </c>
      <c r="Q3390" s="31">
        <f t="shared" si="106"/>
        <v>1096653</v>
      </c>
    </row>
    <row r="3391" spans="1:17" x14ac:dyDescent="0.25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107"/>
        <v>1399.3500000000001</v>
      </c>
      <c r="Q3391" s="31">
        <f t="shared" si="106"/>
        <v>1096710</v>
      </c>
    </row>
    <row r="3392" spans="1:17" x14ac:dyDescent="0.25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107"/>
        <v>4059.0000000000005</v>
      </c>
      <c r="Q3392" s="31">
        <f t="shared" si="106"/>
        <v>1096875</v>
      </c>
    </row>
    <row r="3393" spans="1:17" x14ac:dyDescent="0.25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31">
        <f t="shared" si="106"/>
        <v>1097287</v>
      </c>
    </row>
    <row r="3394" spans="1:17" x14ac:dyDescent="0.25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107"/>
        <v>366</v>
      </c>
      <c r="Q3394" s="31">
        <f t="shared" si="106"/>
        <v>1097302</v>
      </c>
    </row>
    <row r="3395" spans="1:17" x14ac:dyDescent="0.25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107"/>
        <v>1805.6</v>
      </c>
      <c r="Q3395" s="31">
        <f t="shared" si="106"/>
        <v>1097376</v>
      </c>
    </row>
    <row r="3396" spans="1:17" x14ac:dyDescent="0.25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107"/>
        <v>902.8</v>
      </c>
      <c r="Q3396" s="31">
        <f t="shared" si="106"/>
        <v>1097413</v>
      </c>
    </row>
    <row r="3397" spans="1:17" x14ac:dyDescent="0.25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107"/>
        <v>2435</v>
      </c>
      <c r="Q3397" s="31">
        <f t="shared" si="106"/>
        <v>1097513</v>
      </c>
    </row>
    <row r="3398" spans="1:17" x14ac:dyDescent="0.25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107"/>
        <v>21915</v>
      </c>
      <c r="Q3398" s="31">
        <f t="shared" si="106"/>
        <v>1098413</v>
      </c>
    </row>
    <row r="3399" spans="1:17" x14ac:dyDescent="0.25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107"/>
        <v>2727.2000000000003</v>
      </c>
      <c r="Q3399" s="31">
        <f t="shared" si="106"/>
        <v>1098525</v>
      </c>
    </row>
    <row r="3400" spans="1:17" x14ac:dyDescent="0.25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107"/>
        <v>947.7</v>
      </c>
      <c r="Q3400" s="31">
        <f t="shared" si="106"/>
        <v>1098564</v>
      </c>
    </row>
    <row r="3401" spans="1:17" x14ac:dyDescent="0.25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107"/>
        <v>923.4</v>
      </c>
      <c r="Q3401" s="31">
        <f t="shared" si="106"/>
        <v>1098602</v>
      </c>
    </row>
    <row r="3402" spans="1:17" x14ac:dyDescent="0.25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107"/>
        <v>2259.9</v>
      </c>
      <c r="Q3402" s="31">
        <f t="shared" si="106"/>
        <v>1098695</v>
      </c>
    </row>
    <row r="3403" spans="1:17" x14ac:dyDescent="0.25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107"/>
        <v>4495.5</v>
      </c>
      <c r="Q3403" s="31">
        <f t="shared" ref="Q3403:Q3466" si="108">+Q3402+C3403</f>
        <v>1098880</v>
      </c>
    </row>
    <row r="3404" spans="1:17" x14ac:dyDescent="0.25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107"/>
        <v>2211.3000000000002</v>
      </c>
      <c r="Q3404" s="31">
        <f t="shared" si="108"/>
        <v>1098971</v>
      </c>
    </row>
    <row r="3405" spans="1:17" x14ac:dyDescent="0.25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107"/>
        <v>510.3</v>
      </c>
      <c r="Q3405" s="31">
        <f t="shared" si="108"/>
        <v>1098992</v>
      </c>
    </row>
    <row r="3406" spans="1:17" x14ac:dyDescent="0.25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107"/>
        <v>6269.4000000000005</v>
      </c>
      <c r="Q3406" s="31">
        <f t="shared" si="108"/>
        <v>1099250</v>
      </c>
    </row>
    <row r="3407" spans="1:17" x14ac:dyDescent="0.25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107"/>
        <v>1936</v>
      </c>
      <c r="Q3407" s="31">
        <f t="shared" si="108"/>
        <v>1099330</v>
      </c>
    </row>
    <row r="3408" spans="1:17" x14ac:dyDescent="0.25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107"/>
        <v>1400.6999999999998</v>
      </c>
      <c r="Q3408" s="31">
        <f t="shared" si="108"/>
        <v>1099388</v>
      </c>
    </row>
    <row r="3409" spans="1:17" x14ac:dyDescent="0.25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107"/>
        <v>603.75</v>
      </c>
      <c r="Q3409" s="31">
        <f t="shared" si="108"/>
        <v>1099413</v>
      </c>
    </row>
    <row r="3410" spans="1:17" x14ac:dyDescent="0.25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107"/>
        <v>483</v>
      </c>
      <c r="Q3410" s="31">
        <f t="shared" si="108"/>
        <v>1099433</v>
      </c>
    </row>
    <row r="3411" spans="1:17" x14ac:dyDescent="0.25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107"/>
        <v>434.7</v>
      </c>
      <c r="Q3411" s="31">
        <f t="shared" si="108"/>
        <v>1099451</v>
      </c>
    </row>
    <row r="3412" spans="1:17" x14ac:dyDescent="0.25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107"/>
        <v>21227.85</v>
      </c>
      <c r="Q3412" s="31">
        <f t="shared" si="108"/>
        <v>1100330</v>
      </c>
    </row>
    <row r="3413" spans="1:17" x14ac:dyDescent="0.25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107"/>
        <v>2801.3999999999996</v>
      </c>
      <c r="Q3413" s="31">
        <f t="shared" si="108"/>
        <v>1100446</v>
      </c>
    </row>
    <row r="3414" spans="1:17" x14ac:dyDescent="0.25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107"/>
        <v>917.69999999999993</v>
      </c>
      <c r="Q3414" s="31">
        <f t="shared" si="108"/>
        <v>1100484</v>
      </c>
    </row>
    <row r="3415" spans="1:17" x14ac:dyDescent="0.25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107"/>
        <v>917.69999999999993</v>
      </c>
      <c r="Q3415" s="31">
        <f t="shared" si="108"/>
        <v>1100522</v>
      </c>
    </row>
    <row r="3416" spans="1:17" x14ac:dyDescent="0.25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107"/>
        <v>941.84999999999991</v>
      </c>
      <c r="Q3416" s="31">
        <f t="shared" si="108"/>
        <v>1100561</v>
      </c>
    </row>
    <row r="3417" spans="1:17" x14ac:dyDescent="0.25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107"/>
        <v>917.69999999999993</v>
      </c>
      <c r="Q3417" s="31">
        <f t="shared" si="108"/>
        <v>1100599</v>
      </c>
    </row>
    <row r="3418" spans="1:17" x14ac:dyDescent="0.25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107"/>
        <v>4491.8999999999996</v>
      </c>
      <c r="Q3418" s="31">
        <f t="shared" si="108"/>
        <v>1100785</v>
      </c>
    </row>
    <row r="3419" spans="1:17" x14ac:dyDescent="0.25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107"/>
        <v>943.8</v>
      </c>
      <c r="Q3419" s="31">
        <f t="shared" si="108"/>
        <v>1100824</v>
      </c>
    </row>
    <row r="3420" spans="1:17" x14ac:dyDescent="0.25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31">
        <f t="shared" si="108"/>
        <v>1100987</v>
      </c>
    </row>
    <row r="3421" spans="1:17" x14ac:dyDescent="0.25">
      <c r="A3421" s="6">
        <v>45945</v>
      </c>
      <c r="B3421" t="s">
        <v>14</v>
      </c>
      <c r="C3421" s="33">
        <v>42</v>
      </c>
      <c r="D3421">
        <v>24.45</v>
      </c>
      <c r="E3421" s="12">
        <v>0.39998842592592593</v>
      </c>
      <c r="F3421" t="s">
        <v>19</v>
      </c>
      <c r="G3421" s="13">
        <f t="shared" si="107"/>
        <v>1026.8999999999999</v>
      </c>
      <c r="Q3421" s="31">
        <f t="shared" si="108"/>
        <v>1101029</v>
      </c>
    </row>
    <row r="3422" spans="1:17" x14ac:dyDescent="0.25">
      <c r="A3422" s="6">
        <v>45945</v>
      </c>
      <c r="B3422" t="s">
        <v>14</v>
      </c>
      <c r="C3422" s="33">
        <v>3</v>
      </c>
      <c r="D3422">
        <v>24.45</v>
      </c>
      <c r="E3422" s="12">
        <v>0.44021990740740741</v>
      </c>
      <c r="F3422" t="s">
        <v>19</v>
      </c>
      <c r="G3422" s="13">
        <f t="shared" si="107"/>
        <v>73.349999999999994</v>
      </c>
      <c r="Q3422" s="31">
        <f t="shared" si="108"/>
        <v>1101032</v>
      </c>
    </row>
    <row r="3423" spans="1:17" x14ac:dyDescent="0.25">
      <c r="A3423" s="6">
        <v>45945</v>
      </c>
      <c r="B3423" t="s">
        <v>14</v>
      </c>
      <c r="C3423" s="33">
        <v>39</v>
      </c>
      <c r="D3423">
        <v>24.45</v>
      </c>
      <c r="E3423" s="12">
        <v>0.44021990740740741</v>
      </c>
      <c r="F3423" t="s">
        <v>19</v>
      </c>
      <c r="G3423" s="13">
        <f t="shared" si="107"/>
        <v>953.55</v>
      </c>
      <c r="Q3423" s="31">
        <f t="shared" si="108"/>
        <v>1101071</v>
      </c>
    </row>
    <row r="3424" spans="1:17" x14ac:dyDescent="0.25">
      <c r="A3424" s="6">
        <v>45945</v>
      </c>
      <c r="B3424" t="s">
        <v>14</v>
      </c>
      <c r="C3424" s="33">
        <v>42</v>
      </c>
      <c r="D3424">
        <v>24.45</v>
      </c>
      <c r="E3424" s="12">
        <v>0.44021990740740741</v>
      </c>
      <c r="F3424" t="s">
        <v>19</v>
      </c>
      <c r="G3424" s="13">
        <f t="shared" si="107"/>
        <v>1026.8999999999999</v>
      </c>
      <c r="Q3424" s="31">
        <f t="shared" si="108"/>
        <v>1101113</v>
      </c>
    </row>
    <row r="3425" spans="1:17" x14ac:dyDescent="0.25">
      <c r="A3425" s="6">
        <v>45945</v>
      </c>
      <c r="B3425" t="s">
        <v>14</v>
      </c>
      <c r="C3425" s="33">
        <v>142</v>
      </c>
      <c r="D3425">
        <v>24.4</v>
      </c>
      <c r="E3425" s="12">
        <v>0.45240740740740742</v>
      </c>
      <c r="F3425" t="s">
        <v>19</v>
      </c>
      <c r="G3425" s="13">
        <f t="shared" si="107"/>
        <v>3464.7999999999997</v>
      </c>
      <c r="Q3425" s="31">
        <f t="shared" si="108"/>
        <v>1101255</v>
      </c>
    </row>
    <row r="3426" spans="1:17" x14ac:dyDescent="0.25">
      <c r="A3426" s="6">
        <v>45945</v>
      </c>
      <c r="B3426" t="s">
        <v>14</v>
      </c>
      <c r="C3426" s="33">
        <v>858</v>
      </c>
      <c r="D3426">
        <v>24.4</v>
      </c>
      <c r="E3426" s="12">
        <v>0.45240740740740742</v>
      </c>
      <c r="F3426" t="s">
        <v>19</v>
      </c>
      <c r="G3426" s="13">
        <f t="shared" si="107"/>
        <v>20935.199999999997</v>
      </c>
      <c r="Q3426" s="31">
        <f t="shared" si="108"/>
        <v>1102113</v>
      </c>
    </row>
    <row r="3427" spans="1:17" x14ac:dyDescent="0.25">
      <c r="A3427" s="6">
        <v>45945</v>
      </c>
      <c r="B3427" t="s">
        <v>14</v>
      </c>
      <c r="C3427" s="33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109">C3427*D3427</f>
        <v>1024.8</v>
      </c>
      <c r="Q3427" s="31">
        <f t="shared" si="108"/>
        <v>1102155</v>
      </c>
    </row>
    <row r="3428" spans="1:17" x14ac:dyDescent="0.25">
      <c r="A3428" s="6">
        <v>45945</v>
      </c>
      <c r="B3428" t="s">
        <v>14</v>
      </c>
      <c r="C3428" s="33">
        <v>42</v>
      </c>
      <c r="D3428">
        <v>24.4</v>
      </c>
      <c r="E3428" s="12">
        <v>0.45240740740740742</v>
      </c>
      <c r="F3428" t="s">
        <v>19</v>
      </c>
      <c r="G3428" s="13">
        <f t="shared" si="109"/>
        <v>1024.8</v>
      </c>
      <c r="Q3428" s="31">
        <f t="shared" si="108"/>
        <v>1102197</v>
      </c>
    </row>
    <row r="3429" spans="1:17" x14ac:dyDescent="0.25">
      <c r="A3429" s="6">
        <v>45945</v>
      </c>
      <c r="B3429" t="s">
        <v>14</v>
      </c>
      <c r="C3429" s="33">
        <v>42</v>
      </c>
      <c r="D3429">
        <v>24.4</v>
      </c>
      <c r="E3429" s="12">
        <v>0.45240740740740742</v>
      </c>
      <c r="F3429" t="s">
        <v>19</v>
      </c>
      <c r="G3429" s="13">
        <f t="shared" si="109"/>
        <v>1024.8</v>
      </c>
      <c r="Q3429" s="31">
        <f t="shared" si="108"/>
        <v>1102239</v>
      </c>
    </row>
    <row r="3430" spans="1:17" x14ac:dyDescent="0.25">
      <c r="A3430" s="6">
        <v>45945</v>
      </c>
      <c r="B3430" t="s">
        <v>14</v>
      </c>
      <c r="C3430" s="33">
        <v>42</v>
      </c>
      <c r="D3430">
        <v>24.4</v>
      </c>
      <c r="E3430" s="12">
        <v>0.45240740740740742</v>
      </c>
      <c r="F3430" t="s">
        <v>19</v>
      </c>
      <c r="G3430" s="13">
        <f t="shared" si="109"/>
        <v>1024.8</v>
      </c>
      <c r="Q3430" s="31">
        <f t="shared" si="108"/>
        <v>1102281</v>
      </c>
    </row>
    <row r="3431" spans="1:17" x14ac:dyDescent="0.25">
      <c r="A3431" s="6">
        <v>45945</v>
      </c>
      <c r="B3431" t="s">
        <v>14</v>
      </c>
      <c r="C3431" s="33">
        <v>42</v>
      </c>
      <c r="D3431">
        <v>24.4</v>
      </c>
      <c r="E3431" s="12">
        <v>0.45240740740740742</v>
      </c>
      <c r="F3431" t="s">
        <v>19</v>
      </c>
      <c r="G3431" s="13">
        <f t="shared" si="109"/>
        <v>1024.8</v>
      </c>
      <c r="Q3431" s="31">
        <f t="shared" si="108"/>
        <v>1102323</v>
      </c>
    </row>
    <row r="3432" spans="1:17" x14ac:dyDescent="0.25">
      <c r="A3432" s="6">
        <v>45945</v>
      </c>
      <c r="B3432" t="s">
        <v>14</v>
      </c>
      <c r="C3432" s="33">
        <v>126</v>
      </c>
      <c r="D3432">
        <v>24.35</v>
      </c>
      <c r="E3432" s="12">
        <v>0.46190972222222221</v>
      </c>
      <c r="F3432" t="s">
        <v>19</v>
      </c>
      <c r="G3432" s="13">
        <f t="shared" si="109"/>
        <v>3068.1000000000004</v>
      </c>
      <c r="Q3432" s="31">
        <f t="shared" si="108"/>
        <v>1102449</v>
      </c>
    </row>
    <row r="3433" spans="1:17" x14ac:dyDescent="0.25">
      <c r="A3433" s="6">
        <v>45945</v>
      </c>
      <c r="B3433" t="s">
        <v>14</v>
      </c>
      <c r="C3433" s="33">
        <v>42</v>
      </c>
      <c r="D3433">
        <v>24.35</v>
      </c>
      <c r="E3433" s="12">
        <v>0.46190972222222221</v>
      </c>
      <c r="F3433" t="s">
        <v>19</v>
      </c>
      <c r="G3433" s="13">
        <f t="shared" si="109"/>
        <v>1022.7</v>
      </c>
      <c r="Q3433" s="31">
        <f t="shared" si="108"/>
        <v>1102491</v>
      </c>
    </row>
    <row r="3434" spans="1:17" x14ac:dyDescent="0.25">
      <c r="A3434" s="6">
        <v>45945</v>
      </c>
      <c r="B3434" t="s">
        <v>14</v>
      </c>
      <c r="C3434" s="33">
        <v>23</v>
      </c>
      <c r="D3434">
        <v>24.35</v>
      </c>
      <c r="E3434" s="12">
        <v>0.46190972222222221</v>
      </c>
      <c r="F3434" t="s">
        <v>19</v>
      </c>
      <c r="G3434" s="13">
        <f t="shared" si="109"/>
        <v>560.05000000000007</v>
      </c>
      <c r="Q3434" s="31">
        <f t="shared" si="108"/>
        <v>1102514</v>
      </c>
    </row>
    <row r="3435" spans="1:17" x14ac:dyDescent="0.25">
      <c r="A3435" s="6">
        <v>45945</v>
      </c>
      <c r="B3435" t="s">
        <v>14</v>
      </c>
      <c r="C3435" s="33">
        <v>1000</v>
      </c>
      <c r="D3435">
        <v>24.25</v>
      </c>
      <c r="E3435" s="12">
        <v>0.58128472222222227</v>
      </c>
      <c r="F3435" t="s">
        <v>19</v>
      </c>
      <c r="G3435" s="13">
        <f t="shared" si="109"/>
        <v>24250</v>
      </c>
      <c r="Q3435" s="31">
        <f t="shared" si="108"/>
        <v>1103514</v>
      </c>
    </row>
    <row r="3436" spans="1:17" x14ac:dyDescent="0.25">
      <c r="A3436" s="6">
        <v>45945</v>
      </c>
      <c r="B3436" t="s">
        <v>14</v>
      </c>
      <c r="C3436" s="33">
        <v>149</v>
      </c>
      <c r="D3436">
        <v>24.25</v>
      </c>
      <c r="E3436" s="12">
        <v>0.58128472222222227</v>
      </c>
      <c r="F3436" t="s">
        <v>19</v>
      </c>
      <c r="G3436" s="13">
        <f t="shared" si="109"/>
        <v>3613.25</v>
      </c>
      <c r="Q3436" s="31">
        <f t="shared" si="108"/>
        <v>1103663</v>
      </c>
    </row>
    <row r="3437" spans="1:17" x14ac:dyDescent="0.25">
      <c r="A3437" s="6">
        <v>45945</v>
      </c>
      <c r="B3437" t="s">
        <v>14</v>
      </c>
      <c r="C3437" s="33">
        <v>42</v>
      </c>
      <c r="D3437">
        <v>24.25</v>
      </c>
      <c r="E3437" s="12">
        <v>0.58128472222222227</v>
      </c>
      <c r="F3437" t="s">
        <v>19</v>
      </c>
      <c r="G3437" s="13">
        <f t="shared" si="109"/>
        <v>1018.5</v>
      </c>
      <c r="Q3437" s="31">
        <f t="shared" si="108"/>
        <v>1103705</v>
      </c>
    </row>
    <row r="3438" spans="1:17" x14ac:dyDescent="0.25">
      <c r="A3438" s="6">
        <v>45945</v>
      </c>
      <c r="B3438" t="s">
        <v>14</v>
      </c>
      <c r="C3438" s="33">
        <v>42</v>
      </c>
      <c r="D3438">
        <v>24.25</v>
      </c>
      <c r="E3438" s="12">
        <v>0.58128472222222227</v>
      </c>
      <c r="F3438" t="s">
        <v>19</v>
      </c>
      <c r="G3438" s="13">
        <f t="shared" si="109"/>
        <v>1018.5</v>
      </c>
      <c r="Q3438" s="31">
        <f t="shared" si="108"/>
        <v>1103747</v>
      </c>
    </row>
    <row r="3439" spans="1:17" x14ac:dyDescent="0.25">
      <c r="A3439" s="6">
        <v>45945</v>
      </c>
      <c r="B3439" t="s">
        <v>14</v>
      </c>
      <c r="C3439" s="33">
        <v>19</v>
      </c>
      <c r="D3439">
        <v>24.25</v>
      </c>
      <c r="E3439" s="12">
        <v>0.58128472222222227</v>
      </c>
      <c r="F3439" t="s">
        <v>19</v>
      </c>
      <c r="G3439" s="13">
        <f t="shared" si="109"/>
        <v>460.75</v>
      </c>
      <c r="Q3439" s="31">
        <f t="shared" si="108"/>
        <v>1103766</v>
      </c>
    </row>
    <row r="3440" spans="1:17" x14ac:dyDescent="0.25">
      <c r="A3440" s="6">
        <v>45945</v>
      </c>
      <c r="B3440" t="s">
        <v>14</v>
      </c>
      <c r="C3440" s="33">
        <v>197</v>
      </c>
      <c r="D3440">
        <v>24.3</v>
      </c>
      <c r="E3440" s="12">
        <v>0.58843750000000006</v>
      </c>
      <c r="F3440" t="s">
        <v>19</v>
      </c>
      <c r="G3440" s="13">
        <f t="shared" si="109"/>
        <v>4787.1000000000004</v>
      </c>
      <c r="Q3440" s="31">
        <f t="shared" si="108"/>
        <v>1103963</v>
      </c>
    </row>
    <row r="3441" spans="1:17" x14ac:dyDescent="0.25">
      <c r="A3441" s="6">
        <v>45945</v>
      </c>
      <c r="B3441" t="s">
        <v>14</v>
      </c>
      <c r="C3441" s="33">
        <v>188</v>
      </c>
      <c r="D3441">
        <v>24.2</v>
      </c>
      <c r="E3441" s="12">
        <v>0.65914351851851849</v>
      </c>
      <c r="F3441" t="s">
        <v>19</v>
      </c>
      <c r="G3441" s="13">
        <f t="shared" si="109"/>
        <v>4549.5999999999995</v>
      </c>
      <c r="Q3441" s="31">
        <f t="shared" si="108"/>
        <v>1104151</v>
      </c>
    </row>
    <row r="3442" spans="1:17" x14ac:dyDescent="0.25">
      <c r="A3442" s="6">
        <v>45945</v>
      </c>
      <c r="B3442" t="s">
        <v>14</v>
      </c>
      <c r="C3442" s="33">
        <v>60</v>
      </c>
      <c r="D3442">
        <v>24.2</v>
      </c>
      <c r="E3442" s="12">
        <v>0.65914351851851849</v>
      </c>
      <c r="F3442" t="s">
        <v>19</v>
      </c>
      <c r="G3442" s="13">
        <f t="shared" si="109"/>
        <v>1452</v>
      </c>
      <c r="Q3442" s="31">
        <f t="shared" si="108"/>
        <v>1104211</v>
      </c>
    </row>
    <row r="3443" spans="1:17" x14ac:dyDescent="0.25">
      <c r="A3443" s="6">
        <v>45945</v>
      </c>
      <c r="B3443" t="s">
        <v>14</v>
      </c>
      <c r="C3443" s="33">
        <v>33</v>
      </c>
      <c r="D3443">
        <v>24.2</v>
      </c>
      <c r="E3443" s="12">
        <v>0.65914351851851849</v>
      </c>
      <c r="F3443" t="s">
        <v>19</v>
      </c>
      <c r="G3443" s="13">
        <f t="shared" si="109"/>
        <v>798.6</v>
      </c>
      <c r="Q3443" s="31">
        <f t="shared" si="108"/>
        <v>1104244</v>
      </c>
    </row>
    <row r="3444" spans="1:17" x14ac:dyDescent="0.25">
      <c r="A3444" s="6">
        <v>45945</v>
      </c>
      <c r="B3444" t="s">
        <v>14</v>
      </c>
      <c r="C3444" s="33">
        <v>4</v>
      </c>
      <c r="D3444">
        <v>24.2</v>
      </c>
      <c r="E3444" s="12">
        <v>0.65914351851851849</v>
      </c>
      <c r="F3444" t="s">
        <v>19</v>
      </c>
      <c r="G3444" s="13">
        <f t="shared" si="109"/>
        <v>96.8</v>
      </c>
      <c r="Q3444" s="31">
        <f t="shared" si="108"/>
        <v>1104248</v>
      </c>
    </row>
    <row r="3445" spans="1:17" x14ac:dyDescent="0.25">
      <c r="A3445" s="6">
        <v>45945</v>
      </c>
      <c r="B3445" t="s">
        <v>14</v>
      </c>
      <c r="C3445" s="33">
        <v>46</v>
      </c>
      <c r="D3445">
        <v>24.2</v>
      </c>
      <c r="E3445" s="12">
        <v>0.65914351851851849</v>
      </c>
      <c r="F3445" t="s">
        <v>19</v>
      </c>
      <c r="G3445" s="13">
        <f t="shared" si="109"/>
        <v>1113.2</v>
      </c>
      <c r="Q3445" s="31">
        <f t="shared" si="108"/>
        <v>1104294</v>
      </c>
    </row>
    <row r="3446" spans="1:17" x14ac:dyDescent="0.25">
      <c r="A3446" s="6">
        <v>45945</v>
      </c>
      <c r="B3446" t="s">
        <v>14</v>
      </c>
      <c r="C3446" s="33">
        <v>2</v>
      </c>
      <c r="D3446">
        <v>24.2</v>
      </c>
      <c r="E3446" s="12">
        <v>0.65914351851851849</v>
      </c>
      <c r="F3446" t="s">
        <v>19</v>
      </c>
      <c r="G3446" s="13">
        <f t="shared" si="109"/>
        <v>48.4</v>
      </c>
      <c r="Q3446" s="31">
        <f t="shared" si="108"/>
        <v>1104296</v>
      </c>
    </row>
    <row r="3447" spans="1:17" x14ac:dyDescent="0.25">
      <c r="A3447" s="6">
        <v>45945</v>
      </c>
      <c r="B3447" t="s">
        <v>14</v>
      </c>
      <c r="C3447" s="33">
        <v>1</v>
      </c>
      <c r="D3447">
        <v>24.2</v>
      </c>
      <c r="E3447" s="12">
        <v>0.65914351851851849</v>
      </c>
      <c r="F3447" t="s">
        <v>19</v>
      </c>
      <c r="G3447" s="13">
        <f t="shared" si="109"/>
        <v>24.2</v>
      </c>
      <c r="Q3447" s="31">
        <f t="shared" si="108"/>
        <v>1104297</v>
      </c>
    </row>
    <row r="3448" spans="1:17" x14ac:dyDescent="0.25">
      <c r="A3448" s="6">
        <v>45945</v>
      </c>
      <c r="B3448" t="s">
        <v>14</v>
      </c>
      <c r="C3448" s="33">
        <v>4</v>
      </c>
      <c r="D3448">
        <v>24.2</v>
      </c>
      <c r="E3448" s="12">
        <v>0.65914351851851849</v>
      </c>
      <c r="F3448" t="s">
        <v>19</v>
      </c>
      <c r="G3448" s="13">
        <f t="shared" si="109"/>
        <v>96.8</v>
      </c>
      <c r="Q3448" s="31">
        <f t="shared" si="108"/>
        <v>1104301</v>
      </c>
    </row>
    <row r="3449" spans="1:17" x14ac:dyDescent="0.25">
      <c r="A3449" s="6">
        <v>45945</v>
      </c>
      <c r="B3449" t="s">
        <v>14</v>
      </c>
      <c r="C3449" s="33">
        <v>24</v>
      </c>
      <c r="D3449">
        <v>24.2</v>
      </c>
      <c r="E3449" s="12">
        <v>0.65917824074074072</v>
      </c>
      <c r="F3449" t="s">
        <v>19</v>
      </c>
      <c r="G3449" s="13">
        <f t="shared" si="109"/>
        <v>580.79999999999995</v>
      </c>
      <c r="Q3449" s="31">
        <f t="shared" si="108"/>
        <v>1104325</v>
      </c>
    </row>
    <row r="3450" spans="1:17" x14ac:dyDescent="0.25">
      <c r="A3450" s="6">
        <v>45945</v>
      </c>
      <c r="B3450" t="s">
        <v>14</v>
      </c>
      <c r="C3450" s="33">
        <v>33</v>
      </c>
      <c r="D3450">
        <v>24.2</v>
      </c>
      <c r="E3450" s="12">
        <v>0.65944444444444439</v>
      </c>
      <c r="F3450" t="s">
        <v>19</v>
      </c>
      <c r="G3450" s="13">
        <f t="shared" si="109"/>
        <v>798.6</v>
      </c>
      <c r="Q3450" s="31">
        <f t="shared" si="108"/>
        <v>1104358</v>
      </c>
    </row>
    <row r="3451" spans="1:17" x14ac:dyDescent="0.25">
      <c r="A3451" s="6">
        <v>45945</v>
      </c>
      <c r="B3451" t="s">
        <v>14</v>
      </c>
      <c r="C3451" s="33">
        <v>44</v>
      </c>
      <c r="D3451">
        <v>24.2</v>
      </c>
      <c r="E3451" s="12">
        <v>0.69915509259259256</v>
      </c>
      <c r="F3451" t="s">
        <v>19</v>
      </c>
      <c r="G3451" s="13">
        <f t="shared" si="109"/>
        <v>1064.8</v>
      </c>
      <c r="Q3451" s="31">
        <f t="shared" si="108"/>
        <v>1104402</v>
      </c>
    </row>
    <row r="3452" spans="1:17" x14ac:dyDescent="0.25">
      <c r="A3452" s="6">
        <v>45945</v>
      </c>
      <c r="B3452" t="s">
        <v>14</v>
      </c>
      <c r="C3452" s="33">
        <v>17</v>
      </c>
      <c r="D3452">
        <v>24.2</v>
      </c>
      <c r="E3452" s="12">
        <v>0.70090277777777776</v>
      </c>
      <c r="F3452" t="s">
        <v>19</v>
      </c>
      <c r="G3452" s="13">
        <f t="shared" si="109"/>
        <v>411.4</v>
      </c>
      <c r="Q3452" s="31">
        <f t="shared" si="108"/>
        <v>1104419</v>
      </c>
    </row>
    <row r="3453" spans="1:17" x14ac:dyDescent="0.25">
      <c r="A3453" s="6">
        <v>45945</v>
      </c>
      <c r="B3453" t="s">
        <v>14</v>
      </c>
      <c r="C3453" s="33">
        <v>168</v>
      </c>
      <c r="D3453">
        <v>24.2</v>
      </c>
      <c r="E3453" s="12">
        <v>0.70090277777777776</v>
      </c>
      <c r="F3453" t="s">
        <v>19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31">
        <f t="shared" si="108"/>
        <v>1104587</v>
      </c>
    </row>
    <row r="3454" spans="1:17" x14ac:dyDescent="0.25">
      <c r="A3454" s="6">
        <v>45946</v>
      </c>
      <c r="B3454" t="s">
        <v>14</v>
      </c>
      <c r="C3454" s="33">
        <v>2</v>
      </c>
      <c r="D3454">
        <v>24.2</v>
      </c>
      <c r="E3454" s="12">
        <v>0.50615740740740744</v>
      </c>
      <c r="F3454" t="s">
        <v>19</v>
      </c>
      <c r="G3454" s="13">
        <f t="shared" si="109"/>
        <v>48.4</v>
      </c>
      <c r="Q3454" s="31">
        <f t="shared" si="108"/>
        <v>1104589</v>
      </c>
    </row>
    <row r="3455" spans="1:17" x14ac:dyDescent="0.25">
      <c r="A3455" s="6">
        <v>45946</v>
      </c>
      <c r="B3455" t="s">
        <v>14</v>
      </c>
      <c r="C3455" s="33">
        <v>71</v>
      </c>
      <c r="D3455">
        <v>24.2</v>
      </c>
      <c r="E3455" s="12">
        <v>0.50615740740740744</v>
      </c>
      <c r="F3455" t="s">
        <v>19</v>
      </c>
      <c r="G3455" s="13">
        <f t="shared" si="109"/>
        <v>1718.2</v>
      </c>
      <c r="Q3455" s="31">
        <f t="shared" si="108"/>
        <v>1104660</v>
      </c>
    </row>
    <row r="3456" spans="1:17" x14ac:dyDescent="0.25">
      <c r="A3456" s="6">
        <v>45946</v>
      </c>
      <c r="B3456" t="s">
        <v>14</v>
      </c>
      <c r="C3456" s="33">
        <v>3</v>
      </c>
      <c r="D3456">
        <v>24.2</v>
      </c>
      <c r="E3456" s="12">
        <v>0.50637731481481485</v>
      </c>
      <c r="F3456" t="s">
        <v>19</v>
      </c>
      <c r="G3456" s="13">
        <f t="shared" si="109"/>
        <v>72.599999999999994</v>
      </c>
      <c r="Q3456" s="31">
        <f t="shared" si="108"/>
        <v>1104663</v>
      </c>
    </row>
    <row r="3457" spans="1:17" x14ac:dyDescent="0.25">
      <c r="A3457" s="6">
        <v>45946</v>
      </c>
      <c r="B3457" t="s">
        <v>14</v>
      </c>
      <c r="C3457" s="33">
        <v>512</v>
      </c>
      <c r="D3457">
        <v>24.25</v>
      </c>
      <c r="E3457" s="12">
        <v>0.52104166666666674</v>
      </c>
      <c r="F3457" t="s">
        <v>19</v>
      </c>
      <c r="G3457" s="13">
        <f t="shared" si="109"/>
        <v>12416</v>
      </c>
      <c r="Q3457" s="31">
        <f t="shared" si="108"/>
        <v>1105175</v>
      </c>
    </row>
    <row r="3458" spans="1:17" x14ac:dyDescent="0.25">
      <c r="A3458" s="6">
        <v>45946</v>
      </c>
      <c r="B3458" t="s">
        <v>14</v>
      </c>
      <c r="C3458" s="33">
        <v>374</v>
      </c>
      <c r="D3458">
        <v>24.25</v>
      </c>
      <c r="E3458" s="12">
        <v>0.52111111111111108</v>
      </c>
      <c r="F3458" t="s">
        <v>19</v>
      </c>
      <c r="G3458" s="13">
        <f t="shared" si="109"/>
        <v>9069.5</v>
      </c>
      <c r="Q3458" s="31">
        <f t="shared" si="108"/>
        <v>1105549</v>
      </c>
    </row>
    <row r="3459" spans="1:17" x14ac:dyDescent="0.25">
      <c r="A3459" s="6">
        <v>45946</v>
      </c>
      <c r="B3459" t="s">
        <v>14</v>
      </c>
      <c r="C3459" s="33">
        <v>38</v>
      </c>
      <c r="D3459">
        <v>24.25</v>
      </c>
      <c r="E3459" s="12">
        <v>0.52303240740740742</v>
      </c>
      <c r="F3459" t="s">
        <v>19</v>
      </c>
      <c r="G3459" s="13">
        <f t="shared" si="109"/>
        <v>921.5</v>
      </c>
      <c r="Q3459" s="31">
        <f t="shared" si="108"/>
        <v>1105587</v>
      </c>
    </row>
    <row r="3460" spans="1:17" x14ac:dyDescent="0.25">
      <c r="A3460" s="6">
        <v>45946</v>
      </c>
      <c r="B3460" t="s">
        <v>14</v>
      </c>
      <c r="C3460" s="33">
        <v>38</v>
      </c>
      <c r="D3460">
        <v>24.25</v>
      </c>
      <c r="E3460" s="12">
        <v>0.52339120370370373</v>
      </c>
      <c r="F3460" t="s">
        <v>19</v>
      </c>
      <c r="G3460" s="13">
        <f t="shared" si="109"/>
        <v>921.5</v>
      </c>
      <c r="Q3460" s="31">
        <f t="shared" si="108"/>
        <v>1105625</v>
      </c>
    </row>
    <row r="3461" spans="1:17" x14ac:dyDescent="0.25">
      <c r="A3461" s="6">
        <v>45946</v>
      </c>
      <c r="B3461" t="s">
        <v>14</v>
      </c>
      <c r="C3461" s="33">
        <v>37</v>
      </c>
      <c r="D3461">
        <v>24.25</v>
      </c>
      <c r="E3461" s="12">
        <v>0.53636574074074073</v>
      </c>
      <c r="F3461" t="s">
        <v>19</v>
      </c>
      <c r="G3461" s="13">
        <f t="shared" si="109"/>
        <v>897.25</v>
      </c>
      <c r="Q3461" s="31">
        <f t="shared" si="108"/>
        <v>1105662</v>
      </c>
    </row>
    <row r="3462" spans="1:17" x14ac:dyDescent="0.25">
      <c r="A3462" s="6">
        <v>45946</v>
      </c>
      <c r="B3462" t="s">
        <v>14</v>
      </c>
      <c r="C3462" s="33">
        <v>37</v>
      </c>
      <c r="D3462">
        <v>24.25</v>
      </c>
      <c r="E3462" s="12">
        <v>0.55122685185185183</v>
      </c>
      <c r="F3462" t="s">
        <v>19</v>
      </c>
      <c r="G3462" s="13">
        <f t="shared" si="109"/>
        <v>897.25</v>
      </c>
      <c r="Q3462" s="31">
        <f t="shared" si="108"/>
        <v>1105699</v>
      </c>
    </row>
    <row r="3463" spans="1:17" x14ac:dyDescent="0.25">
      <c r="A3463" s="6">
        <v>45946</v>
      </c>
      <c r="B3463" t="s">
        <v>14</v>
      </c>
      <c r="C3463" s="33">
        <v>1000</v>
      </c>
      <c r="D3463">
        <v>24.2</v>
      </c>
      <c r="E3463" s="12">
        <v>0.55501157407407409</v>
      </c>
      <c r="F3463" t="s">
        <v>19</v>
      </c>
      <c r="G3463" s="13">
        <f t="shared" si="109"/>
        <v>24200</v>
      </c>
      <c r="Q3463" s="31">
        <f t="shared" si="108"/>
        <v>1106699</v>
      </c>
    </row>
    <row r="3464" spans="1:17" x14ac:dyDescent="0.25">
      <c r="A3464" s="6">
        <v>45946</v>
      </c>
      <c r="B3464" t="s">
        <v>14</v>
      </c>
      <c r="C3464" s="33">
        <v>20</v>
      </c>
      <c r="D3464">
        <v>24.2</v>
      </c>
      <c r="E3464" s="12">
        <v>0.55501157407407409</v>
      </c>
      <c r="F3464" t="s">
        <v>19</v>
      </c>
      <c r="G3464" s="13">
        <f t="shared" si="109"/>
        <v>484</v>
      </c>
      <c r="Q3464" s="31">
        <f t="shared" si="108"/>
        <v>1106719</v>
      </c>
    </row>
    <row r="3465" spans="1:17" x14ac:dyDescent="0.25">
      <c r="A3465" s="6">
        <v>45946</v>
      </c>
      <c r="B3465" t="s">
        <v>14</v>
      </c>
      <c r="C3465" s="33">
        <v>18</v>
      </c>
      <c r="D3465">
        <v>24.2</v>
      </c>
      <c r="E3465" s="12">
        <v>0.55501157407407409</v>
      </c>
      <c r="F3465" t="s">
        <v>19</v>
      </c>
      <c r="G3465" s="13">
        <f t="shared" si="109"/>
        <v>435.59999999999997</v>
      </c>
      <c r="Q3465" s="31">
        <f t="shared" si="108"/>
        <v>1106737</v>
      </c>
    </row>
    <row r="3466" spans="1:17" x14ac:dyDescent="0.25">
      <c r="A3466" s="6">
        <v>45946</v>
      </c>
      <c r="B3466" t="s">
        <v>14</v>
      </c>
      <c r="C3466" s="33">
        <v>1</v>
      </c>
      <c r="D3466">
        <v>24.15</v>
      </c>
      <c r="E3466" s="12">
        <v>0.57425925925925925</v>
      </c>
      <c r="F3466" t="s">
        <v>19</v>
      </c>
      <c r="G3466" s="13">
        <f t="shared" si="109"/>
        <v>24.15</v>
      </c>
      <c r="Q3466" s="31">
        <f t="shared" si="108"/>
        <v>1106738</v>
      </c>
    </row>
    <row r="3467" spans="1:17" x14ac:dyDescent="0.25">
      <c r="A3467" s="6">
        <v>45946</v>
      </c>
      <c r="B3467" t="s">
        <v>14</v>
      </c>
      <c r="C3467" s="33">
        <v>37</v>
      </c>
      <c r="D3467">
        <v>24.15</v>
      </c>
      <c r="E3467" s="12">
        <v>0.57425925925925925</v>
      </c>
      <c r="F3467" t="s">
        <v>19</v>
      </c>
      <c r="G3467" s="13">
        <f t="shared" si="109"/>
        <v>893.55</v>
      </c>
      <c r="Q3467" s="31">
        <f t="shared" ref="Q3467:Q3530" si="110">+Q3466+C3467</f>
        <v>1106775</v>
      </c>
    </row>
    <row r="3468" spans="1:17" x14ac:dyDescent="0.25">
      <c r="A3468" s="6">
        <v>45946</v>
      </c>
      <c r="B3468" t="s">
        <v>14</v>
      </c>
      <c r="C3468" s="33">
        <v>31</v>
      </c>
      <c r="D3468">
        <v>24.15</v>
      </c>
      <c r="E3468" s="12">
        <v>0.57425925925925925</v>
      </c>
      <c r="F3468" t="s">
        <v>19</v>
      </c>
      <c r="G3468" s="13">
        <f t="shared" si="109"/>
        <v>748.65</v>
      </c>
      <c r="Q3468" s="31">
        <f t="shared" si="110"/>
        <v>1106806</v>
      </c>
    </row>
    <row r="3469" spans="1:17" x14ac:dyDescent="0.25">
      <c r="A3469" s="6">
        <v>45946</v>
      </c>
      <c r="B3469" t="s">
        <v>14</v>
      </c>
      <c r="C3469" s="33">
        <v>6</v>
      </c>
      <c r="D3469">
        <v>24.15</v>
      </c>
      <c r="E3469" s="12">
        <v>0.57425925925925925</v>
      </c>
      <c r="F3469" t="s">
        <v>19</v>
      </c>
      <c r="G3469" s="13">
        <f t="shared" si="109"/>
        <v>144.89999999999998</v>
      </c>
      <c r="Q3469" s="31">
        <f t="shared" si="110"/>
        <v>1106812</v>
      </c>
    </row>
    <row r="3470" spans="1:17" x14ac:dyDescent="0.25">
      <c r="A3470" s="6">
        <v>45946</v>
      </c>
      <c r="B3470" t="s">
        <v>14</v>
      </c>
      <c r="C3470" s="33">
        <v>676</v>
      </c>
      <c r="D3470">
        <v>24.1</v>
      </c>
      <c r="E3470" s="12">
        <v>0.58846064814814814</v>
      </c>
      <c r="F3470" t="s">
        <v>19</v>
      </c>
      <c r="G3470" s="13">
        <f t="shared" si="109"/>
        <v>16291.6</v>
      </c>
      <c r="Q3470" s="31">
        <f t="shared" si="110"/>
        <v>1107488</v>
      </c>
    </row>
    <row r="3471" spans="1:17" x14ac:dyDescent="0.25">
      <c r="A3471" s="6">
        <v>45946</v>
      </c>
      <c r="B3471" t="s">
        <v>14</v>
      </c>
      <c r="C3471" s="33">
        <v>324</v>
      </c>
      <c r="D3471">
        <v>24.1</v>
      </c>
      <c r="E3471" s="12">
        <v>0.58846064814814814</v>
      </c>
      <c r="F3471" t="s">
        <v>19</v>
      </c>
      <c r="G3471" s="13">
        <f t="shared" si="109"/>
        <v>7808.4000000000005</v>
      </c>
      <c r="Q3471" s="31">
        <f t="shared" si="110"/>
        <v>1107812</v>
      </c>
    </row>
    <row r="3472" spans="1:17" x14ac:dyDescent="0.25">
      <c r="A3472" s="6">
        <v>45946</v>
      </c>
      <c r="B3472" t="s">
        <v>14</v>
      </c>
      <c r="C3472" s="33">
        <v>37</v>
      </c>
      <c r="D3472">
        <v>24.1</v>
      </c>
      <c r="E3472" s="12">
        <v>0.58846064814814814</v>
      </c>
      <c r="F3472" t="s">
        <v>19</v>
      </c>
      <c r="G3472" s="13">
        <f t="shared" si="109"/>
        <v>891.7</v>
      </c>
      <c r="Q3472" s="31">
        <f t="shared" si="110"/>
        <v>1107849</v>
      </c>
    </row>
    <row r="3473" spans="1:17" x14ac:dyDescent="0.25">
      <c r="A3473" s="6">
        <v>45946</v>
      </c>
      <c r="B3473" t="s">
        <v>14</v>
      </c>
      <c r="C3473" s="33">
        <v>1</v>
      </c>
      <c r="D3473">
        <v>24.1</v>
      </c>
      <c r="E3473" s="12">
        <v>0.58846064814814814</v>
      </c>
      <c r="F3473" t="s">
        <v>19</v>
      </c>
      <c r="G3473" s="13">
        <f t="shared" si="109"/>
        <v>24.1</v>
      </c>
      <c r="Q3473" s="31">
        <f t="shared" si="110"/>
        <v>1107850</v>
      </c>
    </row>
    <row r="3474" spans="1:17" x14ac:dyDescent="0.25">
      <c r="A3474" s="6">
        <v>45946</v>
      </c>
      <c r="B3474" t="s">
        <v>14</v>
      </c>
      <c r="C3474" s="33">
        <v>37</v>
      </c>
      <c r="D3474">
        <v>24.1</v>
      </c>
      <c r="E3474" s="12">
        <v>0.58846064814814814</v>
      </c>
      <c r="F3474" t="s">
        <v>19</v>
      </c>
      <c r="G3474" s="13">
        <f t="shared" si="109"/>
        <v>891.7</v>
      </c>
      <c r="Q3474" s="31">
        <f t="shared" si="110"/>
        <v>1107887</v>
      </c>
    </row>
    <row r="3475" spans="1:17" x14ac:dyDescent="0.25">
      <c r="A3475" s="6">
        <v>45946</v>
      </c>
      <c r="B3475" t="s">
        <v>14</v>
      </c>
      <c r="C3475" s="33">
        <v>37</v>
      </c>
      <c r="D3475">
        <v>24.1</v>
      </c>
      <c r="E3475" s="12">
        <v>0.58846064814814814</v>
      </c>
      <c r="F3475" t="s">
        <v>19</v>
      </c>
      <c r="G3475" s="13">
        <f t="shared" si="109"/>
        <v>891.7</v>
      </c>
      <c r="Q3475" s="31">
        <f t="shared" si="110"/>
        <v>1107924</v>
      </c>
    </row>
    <row r="3476" spans="1:17" x14ac:dyDescent="0.25">
      <c r="A3476" s="6">
        <v>45946</v>
      </c>
      <c r="B3476" t="s">
        <v>14</v>
      </c>
      <c r="C3476" s="33">
        <v>81</v>
      </c>
      <c r="D3476">
        <v>24.1</v>
      </c>
      <c r="E3476" s="12">
        <v>0.58846064814814814</v>
      </c>
      <c r="F3476" t="s">
        <v>19</v>
      </c>
      <c r="G3476" s="13">
        <f t="shared" si="109"/>
        <v>1952.1000000000001</v>
      </c>
      <c r="Q3476" s="31">
        <f t="shared" si="110"/>
        <v>1108005</v>
      </c>
    </row>
    <row r="3477" spans="1:17" x14ac:dyDescent="0.25">
      <c r="A3477" s="6">
        <v>45946</v>
      </c>
      <c r="B3477" t="s">
        <v>14</v>
      </c>
      <c r="C3477" s="33">
        <v>39</v>
      </c>
      <c r="D3477">
        <v>24</v>
      </c>
      <c r="E3477" s="12">
        <v>0.60250000000000004</v>
      </c>
      <c r="F3477" t="s">
        <v>19</v>
      </c>
      <c r="G3477" s="13">
        <f t="shared" si="109"/>
        <v>936</v>
      </c>
      <c r="Q3477" s="31">
        <f t="shared" si="110"/>
        <v>1108044</v>
      </c>
    </row>
    <row r="3478" spans="1:17" x14ac:dyDescent="0.25">
      <c r="A3478" s="6">
        <v>45946</v>
      </c>
      <c r="B3478" t="s">
        <v>14</v>
      </c>
      <c r="C3478" s="33">
        <v>40</v>
      </c>
      <c r="D3478">
        <v>24</v>
      </c>
      <c r="E3478" s="12">
        <v>0.61197916666666663</v>
      </c>
      <c r="F3478" t="s">
        <v>19</v>
      </c>
      <c r="G3478" s="13">
        <f t="shared" si="109"/>
        <v>960</v>
      </c>
      <c r="Q3478" s="31">
        <f t="shared" si="110"/>
        <v>1108084</v>
      </c>
    </row>
    <row r="3479" spans="1:17" x14ac:dyDescent="0.25">
      <c r="A3479" s="6">
        <v>45946</v>
      </c>
      <c r="B3479" t="s">
        <v>14</v>
      </c>
      <c r="C3479" s="33">
        <v>38</v>
      </c>
      <c r="D3479">
        <v>24.05</v>
      </c>
      <c r="E3479" s="12">
        <v>0.61615740740740743</v>
      </c>
      <c r="F3479" t="s">
        <v>19</v>
      </c>
      <c r="G3479" s="13">
        <f t="shared" si="109"/>
        <v>913.9</v>
      </c>
      <c r="Q3479" s="31">
        <f t="shared" si="110"/>
        <v>1108122</v>
      </c>
    </row>
    <row r="3480" spans="1:17" x14ac:dyDescent="0.25">
      <c r="A3480" s="6">
        <v>45946</v>
      </c>
      <c r="B3480" t="s">
        <v>14</v>
      </c>
      <c r="C3480" s="33">
        <v>38</v>
      </c>
      <c r="D3480">
        <v>23.95</v>
      </c>
      <c r="E3480" s="12">
        <v>0.62121527777777774</v>
      </c>
      <c r="F3480" t="s">
        <v>19</v>
      </c>
      <c r="G3480" s="13">
        <f t="shared" si="109"/>
        <v>910.1</v>
      </c>
      <c r="Q3480" s="31">
        <f t="shared" si="110"/>
        <v>1108160</v>
      </c>
    </row>
    <row r="3481" spans="1:17" x14ac:dyDescent="0.25">
      <c r="A3481" s="6">
        <v>45946</v>
      </c>
      <c r="B3481" t="s">
        <v>14</v>
      </c>
      <c r="C3481" s="33">
        <v>27</v>
      </c>
      <c r="D3481">
        <v>23.9</v>
      </c>
      <c r="E3481" s="12">
        <v>0.67152777777777783</v>
      </c>
      <c r="F3481" t="s">
        <v>19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31">
        <f t="shared" si="110"/>
        <v>1108187</v>
      </c>
    </row>
    <row r="3482" spans="1:17" x14ac:dyDescent="0.25">
      <c r="A3482" s="6">
        <v>45947</v>
      </c>
      <c r="B3482" t="s">
        <v>14</v>
      </c>
      <c r="C3482" s="33">
        <v>14</v>
      </c>
      <c r="D3482">
        <v>23.7</v>
      </c>
      <c r="E3482" s="12">
        <v>0.39583333333333331</v>
      </c>
      <c r="F3482" t="s">
        <v>19</v>
      </c>
      <c r="G3482" s="13">
        <f t="shared" si="109"/>
        <v>331.8</v>
      </c>
      <c r="Q3482" s="31">
        <f t="shared" si="110"/>
        <v>1108201</v>
      </c>
    </row>
    <row r="3483" spans="1:17" x14ac:dyDescent="0.25">
      <c r="A3483" s="6">
        <v>45947</v>
      </c>
      <c r="B3483" t="s">
        <v>14</v>
      </c>
      <c r="C3483" s="33">
        <v>42</v>
      </c>
      <c r="D3483">
        <v>23.7</v>
      </c>
      <c r="E3483" s="12">
        <v>0.49763888888888891</v>
      </c>
      <c r="F3483" t="s">
        <v>19</v>
      </c>
      <c r="G3483" s="13">
        <f t="shared" si="109"/>
        <v>995.4</v>
      </c>
      <c r="Q3483" s="31">
        <f t="shared" si="110"/>
        <v>1108243</v>
      </c>
    </row>
    <row r="3484" spans="1:17" x14ac:dyDescent="0.25">
      <c r="A3484" s="6">
        <v>45947</v>
      </c>
      <c r="B3484" t="s">
        <v>14</v>
      </c>
      <c r="C3484" s="33">
        <v>944</v>
      </c>
      <c r="D3484">
        <v>23.7</v>
      </c>
      <c r="E3484" s="12">
        <v>0.51296296296296295</v>
      </c>
      <c r="F3484" t="s">
        <v>19</v>
      </c>
      <c r="G3484" s="13">
        <f t="shared" si="109"/>
        <v>22372.799999999999</v>
      </c>
      <c r="Q3484" s="31">
        <f t="shared" si="110"/>
        <v>1109187</v>
      </c>
    </row>
    <row r="3485" spans="1:17" x14ac:dyDescent="0.25">
      <c r="A3485" s="6">
        <v>45947</v>
      </c>
      <c r="B3485" t="s">
        <v>14</v>
      </c>
      <c r="C3485" s="33">
        <v>144</v>
      </c>
      <c r="D3485">
        <v>23.7</v>
      </c>
      <c r="E3485" s="12">
        <v>0.51296296296296295</v>
      </c>
      <c r="F3485" t="s">
        <v>19</v>
      </c>
      <c r="G3485" s="13">
        <f t="shared" si="109"/>
        <v>3412.7999999999997</v>
      </c>
      <c r="Q3485" s="31">
        <f t="shared" si="110"/>
        <v>1109331</v>
      </c>
    </row>
    <row r="3486" spans="1:17" x14ac:dyDescent="0.25">
      <c r="A3486" s="6">
        <v>45947</v>
      </c>
      <c r="B3486" t="s">
        <v>14</v>
      </c>
      <c r="C3486" s="33">
        <v>36</v>
      </c>
      <c r="D3486">
        <v>23.7</v>
      </c>
      <c r="E3486" s="12">
        <v>0.51296296296296295</v>
      </c>
      <c r="F3486" t="s">
        <v>19</v>
      </c>
      <c r="G3486" s="13">
        <f t="shared" si="109"/>
        <v>853.19999999999993</v>
      </c>
      <c r="Q3486" s="31">
        <f t="shared" si="110"/>
        <v>1109367</v>
      </c>
    </row>
    <row r="3487" spans="1:17" x14ac:dyDescent="0.25">
      <c r="A3487" s="6">
        <v>45947</v>
      </c>
      <c r="B3487" t="s">
        <v>14</v>
      </c>
      <c r="C3487" s="33">
        <v>36</v>
      </c>
      <c r="D3487">
        <v>23.7</v>
      </c>
      <c r="E3487" s="12">
        <v>0.51296296296296295</v>
      </c>
      <c r="F3487" t="s">
        <v>19</v>
      </c>
      <c r="G3487" s="13">
        <f t="shared" si="109"/>
        <v>853.19999999999993</v>
      </c>
      <c r="Q3487" s="31">
        <f t="shared" si="110"/>
        <v>1109403</v>
      </c>
    </row>
    <row r="3488" spans="1:17" x14ac:dyDescent="0.25">
      <c r="A3488" s="6">
        <v>45947</v>
      </c>
      <c r="B3488" t="s">
        <v>14</v>
      </c>
      <c r="C3488" s="33">
        <v>36</v>
      </c>
      <c r="D3488">
        <v>23.7</v>
      </c>
      <c r="E3488" s="12">
        <v>0.51296296296296295</v>
      </c>
      <c r="F3488" t="s">
        <v>19</v>
      </c>
      <c r="G3488" s="13">
        <f t="shared" si="109"/>
        <v>853.19999999999993</v>
      </c>
      <c r="Q3488" s="31">
        <f t="shared" si="110"/>
        <v>1109439</v>
      </c>
    </row>
    <row r="3489" spans="1:17" x14ac:dyDescent="0.25">
      <c r="A3489" s="6">
        <v>45947</v>
      </c>
      <c r="B3489" t="s">
        <v>14</v>
      </c>
      <c r="C3489" s="33">
        <v>331</v>
      </c>
      <c r="D3489">
        <v>23.7</v>
      </c>
      <c r="E3489" s="12">
        <v>0.51296296296296295</v>
      </c>
      <c r="F3489" t="s">
        <v>19</v>
      </c>
      <c r="G3489" s="13">
        <f t="shared" si="109"/>
        <v>7844.7</v>
      </c>
      <c r="Q3489" s="31">
        <f t="shared" si="110"/>
        <v>1109770</v>
      </c>
    </row>
    <row r="3490" spans="1:17" x14ac:dyDescent="0.25">
      <c r="A3490" s="6">
        <v>45947</v>
      </c>
      <c r="B3490" t="s">
        <v>14</v>
      </c>
      <c r="C3490" s="33">
        <v>7</v>
      </c>
      <c r="D3490">
        <v>23.65</v>
      </c>
      <c r="E3490" s="12">
        <v>0.51296296296296295</v>
      </c>
      <c r="F3490" t="s">
        <v>19</v>
      </c>
      <c r="G3490" s="13">
        <f t="shared" si="109"/>
        <v>165.54999999999998</v>
      </c>
      <c r="Q3490" s="31">
        <f t="shared" si="110"/>
        <v>1109777</v>
      </c>
    </row>
    <row r="3491" spans="1:17" x14ac:dyDescent="0.25">
      <c r="A3491" s="6">
        <v>45947</v>
      </c>
      <c r="B3491" t="s">
        <v>14</v>
      </c>
      <c r="C3491" s="33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111">C3491*D3491</f>
        <v>1537.25</v>
      </c>
      <c r="Q3491" s="31">
        <f t="shared" si="110"/>
        <v>1109842</v>
      </c>
    </row>
    <row r="3492" spans="1:17" x14ac:dyDescent="0.25">
      <c r="A3492" s="6">
        <v>45947</v>
      </c>
      <c r="B3492" t="s">
        <v>14</v>
      </c>
      <c r="C3492" s="33">
        <v>58</v>
      </c>
      <c r="D3492">
        <v>23.7</v>
      </c>
      <c r="E3492" s="12">
        <v>0.51296296296296295</v>
      </c>
      <c r="F3492" t="s">
        <v>19</v>
      </c>
      <c r="G3492" s="13">
        <f t="shared" si="111"/>
        <v>1374.6</v>
      </c>
      <c r="Q3492" s="31">
        <f t="shared" si="110"/>
        <v>1109900</v>
      </c>
    </row>
    <row r="3493" spans="1:17" x14ac:dyDescent="0.25">
      <c r="A3493" s="6">
        <v>45947</v>
      </c>
      <c r="B3493" t="s">
        <v>14</v>
      </c>
      <c r="C3493" s="33">
        <v>72</v>
      </c>
      <c r="D3493">
        <v>23.7</v>
      </c>
      <c r="E3493" s="12">
        <v>0.51340277777777776</v>
      </c>
      <c r="F3493" t="s">
        <v>19</v>
      </c>
      <c r="G3493" s="13">
        <f t="shared" si="111"/>
        <v>1706.3999999999999</v>
      </c>
      <c r="Q3493" s="31">
        <f t="shared" si="110"/>
        <v>1109972</v>
      </c>
    </row>
    <row r="3494" spans="1:17" x14ac:dyDescent="0.25">
      <c r="A3494" s="6">
        <v>45947</v>
      </c>
      <c r="B3494" t="s">
        <v>14</v>
      </c>
      <c r="C3494" s="33">
        <v>46</v>
      </c>
      <c r="D3494">
        <v>23.65</v>
      </c>
      <c r="E3494" s="12">
        <v>0.55798611111111118</v>
      </c>
      <c r="F3494" t="s">
        <v>19</v>
      </c>
      <c r="G3494" s="13">
        <f t="shared" si="111"/>
        <v>1087.8999999999999</v>
      </c>
      <c r="Q3494" s="31">
        <f t="shared" si="110"/>
        <v>1110018</v>
      </c>
    </row>
    <row r="3495" spans="1:17" x14ac:dyDescent="0.25">
      <c r="A3495" s="6">
        <v>45947</v>
      </c>
      <c r="B3495" t="s">
        <v>14</v>
      </c>
      <c r="C3495" s="33">
        <v>2</v>
      </c>
      <c r="D3495">
        <v>23.75</v>
      </c>
      <c r="E3495" s="12">
        <v>0.56598379629629625</v>
      </c>
      <c r="F3495" t="s">
        <v>19</v>
      </c>
      <c r="G3495" s="13">
        <f t="shared" si="111"/>
        <v>47.5</v>
      </c>
      <c r="Q3495" s="31">
        <f t="shared" si="110"/>
        <v>1110020</v>
      </c>
    </row>
    <row r="3496" spans="1:17" x14ac:dyDescent="0.25">
      <c r="A3496" s="6">
        <v>45947</v>
      </c>
      <c r="B3496" t="s">
        <v>14</v>
      </c>
      <c r="C3496" s="33">
        <v>24</v>
      </c>
      <c r="D3496">
        <v>23.75</v>
      </c>
      <c r="E3496" s="12">
        <v>0.61818287037037034</v>
      </c>
      <c r="F3496" t="s">
        <v>19</v>
      </c>
      <c r="G3496" s="13">
        <f t="shared" si="111"/>
        <v>570</v>
      </c>
      <c r="Q3496" s="31">
        <f t="shared" si="110"/>
        <v>1110044</v>
      </c>
    </row>
    <row r="3497" spans="1:17" x14ac:dyDescent="0.25">
      <c r="A3497" s="6">
        <v>45947</v>
      </c>
      <c r="B3497" t="s">
        <v>14</v>
      </c>
      <c r="C3497" s="33">
        <v>81</v>
      </c>
      <c r="D3497">
        <v>24</v>
      </c>
      <c r="E3497" s="12">
        <v>0.7281712962962964</v>
      </c>
      <c r="F3497" t="s">
        <v>19</v>
      </c>
      <c r="G3497" s="13">
        <f t="shared" si="111"/>
        <v>1944</v>
      </c>
      <c r="Q3497" s="31">
        <f t="shared" si="110"/>
        <v>1110125</v>
      </c>
    </row>
    <row r="3498" spans="1:17" x14ac:dyDescent="0.25">
      <c r="A3498" s="6">
        <v>45947</v>
      </c>
      <c r="B3498" t="s">
        <v>14</v>
      </c>
      <c r="C3498" s="33">
        <v>1345</v>
      </c>
      <c r="D3498">
        <v>24</v>
      </c>
      <c r="E3498" s="12">
        <v>0.73281249999999998</v>
      </c>
      <c r="F3498" t="s">
        <v>19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  <c r="Q3498" s="31">
        <f t="shared" si="110"/>
        <v>1111470</v>
      </c>
    </row>
    <row r="3499" spans="1:17" x14ac:dyDescent="0.25">
      <c r="A3499" s="6">
        <v>45950</v>
      </c>
      <c r="B3499" t="s">
        <v>14</v>
      </c>
      <c r="C3499" s="33">
        <v>60</v>
      </c>
      <c r="D3499">
        <v>24.35</v>
      </c>
      <c r="E3499" s="12">
        <v>0.42137731481481483</v>
      </c>
      <c r="F3499" t="s">
        <v>19</v>
      </c>
      <c r="G3499" s="13">
        <f t="shared" si="111"/>
        <v>1461</v>
      </c>
      <c r="Q3499" s="31">
        <f t="shared" si="110"/>
        <v>1111530</v>
      </c>
    </row>
    <row r="3500" spans="1:17" x14ac:dyDescent="0.25">
      <c r="A3500" s="6">
        <v>45950</v>
      </c>
      <c r="B3500" t="s">
        <v>14</v>
      </c>
      <c r="C3500" s="33">
        <v>2</v>
      </c>
      <c r="D3500">
        <v>24.55</v>
      </c>
      <c r="E3500" s="12">
        <v>0.51488425925925929</v>
      </c>
      <c r="F3500" t="s">
        <v>19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31">
        <f t="shared" si="110"/>
        <v>1111532</v>
      </c>
    </row>
    <row r="3501" spans="1:17" x14ac:dyDescent="0.25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111"/>
        <v>6261.75</v>
      </c>
      <c r="Q3501" s="31">
        <f t="shared" si="110"/>
        <v>1111785</v>
      </c>
    </row>
    <row r="3502" spans="1:17" x14ac:dyDescent="0.25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111"/>
        <v>4960</v>
      </c>
      <c r="Q3502" s="31">
        <f t="shared" si="110"/>
        <v>1111985</v>
      </c>
    </row>
    <row r="3503" spans="1:17" x14ac:dyDescent="0.25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111"/>
        <v>12276</v>
      </c>
      <c r="Q3503" s="31">
        <f t="shared" si="110"/>
        <v>1112480</v>
      </c>
    </row>
    <row r="3504" spans="1:17" x14ac:dyDescent="0.25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111"/>
        <v>24.8</v>
      </c>
      <c r="Q3504" s="31">
        <f t="shared" si="110"/>
        <v>1112481</v>
      </c>
    </row>
    <row r="3505" spans="1:17" x14ac:dyDescent="0.25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111"/>
        <v>1463.2</v>
      </c>
      <c r="Q3505" s="31">
        <f t="shared" si="110"/>
        <v>1112540</v>
      </c>
    </row>
    <row r="3506" spans="1:17" x14ac:dyDescent="0.25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111"/>
        <v>24.7</v>
      </c>
      <c r="Q3506" s="31">
        <f t="shared" si="110"/>
        <v>1112541</v>
      </c>
    </row>
    <row r="3507" spans="1:17" x14ac:dyDescent="0.25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111"/>
        <v>5137.5999999999995</v>
      </c>
      <c r="Q3507" s="31">
        <f t="shared" si="110"/>
        <v>1112749</v>
      </c>
    </row>
    <row r="3508" spans="1:17" x14ac:dyDescent="0.25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111"/>
        <v>3383.9</v>
      </c>
      <c r="Q3508" s="31">
        <f t="shared" si="110"/>
        <v>1112886</v>
      </c>
    </row>
    <row r="3509" spans="1:17" x14ac:dyDescent="0.25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111"/>
        <v>10003.5</v>
      </c>
      <c r="Q3509" s="31">
        <f t="shared" si="110"/>
        <v>1113291</v>
      </c>
    </row>
    <row r="3510" spans="1:17" x14ac:dyDescent="0.25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111"/>
        <v>741</v>
      </c>
      <c r="Q3510" s="31">
        <f t="shared" si="110"/>
        <v>1113321</v>
      </c>
    </row>
    <row r="3511" spans="1:17" x14ac:dyDescent="0.25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111"/>
        <v>765.69999999999993</v>
      </c>
      <c r="Q3511" s="31">
        <f t="shared" si="110"/>
        <v>1113352</v>
      </c>
    </row>
    <row r="3512" spans="1:17" x14ac:dyDescent="0.25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111"/>
        <v>765.69999999999993</v>
      </c>
      <c r="Q3512" s="31">
        <f t="shared" si="110"/>
        <v>1113383</v>
      </c>
    </row>
    <row r="3513" spans="1:17" x14ac:dyDescent="0.25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111"/>
        <v>765.69999999999993</v>
      </c>
      <c r="Q3513" s="31">
        <f t="shared" si="110"/>
        <v>1113414</v>
      </c>
    </row>
    <row r="3514" spans="1:17" x14ac:dyDescent="0.25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111"/>
        <v>790.4</v>
      </c>
      <c r="Q3514" s="31">
        <f t="shared" si="110"/>
        <v>1113446</v>
      </c>
    </row>
    <row r="3515" spans="1:17" x14ac:dyDescent="0.25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111"/>
        <v>24.6</v>
      </c>
      <c r="Q3515" s="31">
        <f t="shared" si="110"/>
        <v>1113447</v>
      </c>
    </row>
    <row r="3516" spans="1:17" x14ac:dyDescent="0.25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111"/>
        <v>24.55</v>
      </c>
      <c r="Q3516" s="31">
        <f t="shared" si="110"/>
        <v>1113448</v>
      </c>
    </row>
    <row r="3517" spans="1:17" x14ac:dyDescent="0.25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111"/>
        <v>761.05000000000007</v>
      </c>
      <c r="Q3517" s="31">
        <f t="shared" si="110"/>
        <v>1113479</v>
      </c>
    </row>
    <row r="3518" spans="1:17" x14ac:dyDescent="0.25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111"/>
        <v>589.20000000000005</v>
      </c>
      <c r="Q3518" s="31">
        <f t="shared" si="110"/>
        <v>1113503</v>
      </c>
    </row>
    <row r="3519" spans="1:17" x14ac:dyDescent="0.25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111"/>
        <v>171.85</v>
      </c>
      <c r="Q3519" s="31">
        <f t="shared" si="110"/>
        <v>1113510</v>
      </c>
    </row>
    <row r="3520" spans="1:17" x14ac:dyDescent="0.25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111"/>
        <v>982</v>
      </c>
      <c r="Q3520" s="31">
        <f t="shared" si="110"/>
        <v>1113550</v>
      </c>
    </row>
    <row r="3521" spans="1:17" x14ac:dyDescent="0.25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111"/>
        <v>49.1</v>
      </c>
      <c r="Q3521" s="31">
        <f t="shared" si="110"/>
        <v>1113552</v>
      </c>
    </row>
    <row r="3522" spans="1:17" x14ac:dyDescent="0.25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111"/>
        <v>24.55</v>
      </c>
      <c r="Q3522" s="31">
        <f t="shared" si="110"/>
        <v>1113553</v>
      </c>
    </row>
    <row r="3523" spans="1:17" x14ac:dyDescent="0.25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111"/>
        <v>73.800000000000011</v>
      </c>
      <c r="Q3523" s="31">
        <f t="shared" si="110"/>
        <v>1113556</v>
      </c>
    </row>
    <row r="3524" spans="1:17" x14ac:dyDescent="0.25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111"/>
        <v>24.6</v>
      </c>
      <c r="Q3524" s="31">
        <f t="shared" si="110"/>
        <v>1113557</v>
      </c>
    </row>
    <row r="3525" spans="1:17" x14ac:dyDescent="0.25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111"/>
        <v>3136.9</v>
      </c>
      <c r="Q3525" s="31">
        <f t="shared" si="110"/>
        <v>1113684</v>
      </c>
    </row>
    <row r="3526" spans="1:17" x14ac:dyDescent="0.25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111"/>
        <v>790.4</v>
      </c>
      <c r="Q3526" s="31">
        <f t="shared" si="110"/>
        <v>1113716</v>
      </c>
    </row>
    <row r="3527" spans="1:17" x14ac:dyDescent="0.25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111"/>
        <v>765.69999999999993</v>
      </c>
      <c r="Q3527" s="31">
        <f t="shared" si="110"/>
        <v>1113747</v>
      </c>
    </row>
    <row r="3528" spans="1:17" x14ac:dyDescent="0.25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111"/>
        <v>790.4</v>
      </c>
      <c r="Q3528" s="31">
        <f t="shared" si="110"/>
        <v>1113779</v>
      </c>
    </row>
    <row r="3529" spans="1:17" x14ac:dyDescent="0.25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111"/>
        <v>790.4</v>
      </c>
      <c r="Q3529" s="31">
        <f t="shared" si="110"/>
        <v>1113811</v>
      </c>
    </row>
    <row r="3530" spans="1:17" x14ac:dyDescent="0.25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111"/>
        <v>765.69999999999993</v>
      </c>
      <c r="Q3530" s="31">
        <f t="shared" si="110"/>
        <v>1113842</v>
      </c>
    </row>
    <row r="3531" spans="1:17" x14ac:dyDescent="0.25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31">
        <f t="shared" ref="Q3531:Q3594" si="112">+Q3530+C3531</f>
        <v>1113977</v>
      </c>
    </row>
    <row r="3532" spans="1:17" x14ac:dyDescent="0.25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111"/>
        <v>49.4</v>
      </c>
      <c r="Q3532" s="31">
        <f t="shared" si="112"/>
        <v>1113979</v>
      </c>
    </row>
    <row r="3533" spans="1:17" x14ac:dyDescent="0.25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111"/>
        <v>1383.2</v>
      </c>
      <c r="Q3533" s="31">
        <f t="shared" si="112"/>
        <v>1114035</v>
      </c>
    </row>
    <row r="3534" spans="1:17" x14ac:dyDescent="0.25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111"/>
        <v>913.9</v>
      </c>
      <c r="Q3534" s="31">
        <f t="shared" si="112"/>
        <v>1114072</v>
      </c>
    </row>
    <row r="3535" spans="1:17" x14ac:dyDescent="0.25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111"/>
        <v>271.7</v>
      </c>
      <c r="Q3535" s="31">
        <f t="shared" si="112"/>
        <v>1114083</v>
      </c>
    </row>
    <row r="3536" spans="1:17" x14ac:dyDescent="0.25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111"/>
        <v>10106.5</v>
      </c>
      <c r="Q3536" s="31">
        <f t="shared" si="112"/>
        <v>1114493</v>
      </c>
    </row>
    <row r="3537" spans="1:17" x14ac:dyDescent="0.25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111"/>
        <v>2317.1</v>
      </c>
      <c r="Q3537" s="31">
        <f t="shared" si="112"/>
        <v>1114587</v>
      </c>
    </row>
    <row r="3538" spans="1:17" x14ac:dyDescent="0.25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111"/>
        <v>788.8</v>
      </c>
      <c r="Q3538" s="31">
        <f t="shared" si="112"/>
        <v>1114619</v>
      </c>
    </row>
    <row r="3539" spans="1:17" x14ac:dyDescent="0.25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111"/>
        <v>764.15</v>
      </c>
      <c r="Q3539" s="31">
        <f t="shared" si="112"/>
        <v>1114650</v>
      </c>
    </row>
    <row r="3540" spans="1:17" x14ac:dyDescent="0.25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111"/>
        <v>764.15</v>
      </c>
      <c r="Q3540" s="31">
        <f t="shared" si="112"/>
        <v>1114681</v>
      </c>
    </row>
    <row r="3541" spans="1:17" x14ac:dyDescent="0.25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111"/>
        <v>73.800000000000011</v>
      </c>
      <c r="Q3541" s="31">
        <f t="shared" si="112"/>
        <v>1114684</v>
      </c>
    </row>
    <row r="3542" spans="1:17" x14ac:dyDescent="0.25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111"/>
        <v>1405.05</v>
      </c>
      <c r="Q3542" s="31">
        <f t="shared" si="112"/>
        <v>1114741</v>
      </c>
    </row>
    <row r="3543" spans="1:17" x14ac:dyDescent="0.25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111"/>
        <v>2193.85</v>
      </c>
      <c r="Q3543" s="31">
        <f t="shared" si="112"/>
        <v>1114830</v>
      </c>
    </row>
    <row r="3544" spans="1:17" x14ac:dyDescent="0.25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111"/>
        <v>14790</v>
      </c>
      <c r="Q3544" s="31">
        <f t="shared" si="112"/>
        <v>1115430</v>
      </c>
    </row>
    <row r="3545" spans="1:17" x14ac:dyDescent="0.25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111"/>
        <v>6162.5</v>
      </c>
      <c r="Q3545" s="31">
        <f t="shared" si="112"/>
        <v>1115680</v>
      </c>
    </row>
    <row r="3546" spans="1:17" x14ac:dyDescent="0.25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111"/>
        <v>24.65</v>
      </c>
      <c r="Q3546" s="31">
        <f t="shared" si="112"/>
        <v>1115681</v>
      </c>
    </row>
    <row r="3547" spans="1:17" x14ac:dyDescent="0.25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111"/>
        <v>3179.85</v>
      </c>
      <c r="Q3547" s="31">
        <f t="shared" si="112"/>
        <v>1115810</v>
      </c>
    </row>
    <row r="3548" spans="1:17" x14ac:dyDescent="0.25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111"/>
        <v>8570.9</v>
      </c>
      <c r="Q3548" s="31">
        <f t="shared" si="112"/>
        <v>1116157</v>
      </c>
    </row>
    <row r="3549" spans="1:17" x14ac:dyDescent="0.25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31">
        <f t="shared" si="112"/>
        <v>1116387</v>
      </c>
    </row>
    <row r="3550" spans="1:17" x14ac:dyDescent="0.25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111"/>
        <v>928.7</v>
      </c>
      <c r="Q3550" s="31">
        <f t="shared" si="112"/>
        <v>1116424</v>
      </c>
    </row>
    <row r="3551" spans="1:17" x14ac:dyDescent="0.25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111"/>
        <v>25.1</v>
      </c>
      <c r="Q3551" s="31">
        <f t="shared" si="112"/>
        <v>1116425</v>
      </c>
    </row>
    <row r="3552" spans="1:17" x14ac:dyDescent="0.25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111"/>
        <v>25.1</v>
      </c>
      <c r="Q3552" s="31">
        <f t="shared" si="112"/>
        <v>1116426</v>
      </c>
    </row>
    <row r="3553" spans="1:17" x14ac:dyDescent="0.25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111"/>
        <v>25.1</v>
      </c>
      <c r="Q3553" s="31">
        <f t="shared" si="112"/>
        <v>1116427</v>
      </c>
    </row>
    <row r="3554" spans="1:17" x14ac:dyDescent="0.25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111"/>
        <v>25.1</v>
      </c>
      <c r="Q3554" s="31">
        <f t="shared" si="112"/>
        <v>1116428</v>
      </c>
    </row>
    <row r="3555" spans="1:17" x14ac:dyDescent="0.25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113">C3555*D3555</f>
        <v>16540.900000000001</v>
      </c>
      <c r="Q3555" s="31">
        <f t="shared" si="112"/>
        <v>1117087</v>
      </c>
    </row>
    <row r="3556" spans="1:17" x14ac:dyDescent="0.25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113"/>
        <v>627.5</v>
      </c>
      <c r="Q3556" s="31">
        <f t="shared" si="112"/>
        <v>1117112</v>
      </c>
    </row>
    <row r="3557" spans="1:17" x14ac:dyDescent="0.25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113"/>
        <v>627.5</v>
      </c>
      <c r="Q3557" s="31">
        <f t="shared" si="112"/>
        <v>1117137</v>
      </c>
    </row>
    <row r="3558" spans="1:17" x14ac:dyDescent="0.25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113"/>
        <v>650</v>
      </c>
      <c r="Q3558" s="31">
        <f t="shared" si="112"/>
        <v>1117163</v>
      </c>
    </row>
    <row r="3559" spans="1:17" x14ac:dyDescent="0.25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113"/>
        <v>650</v>
      </c>
      <c r="Q3559" s="31">
        <f t="shared" si="112"/>
        <v>1117189</v>
      </c>
    </row>
    <row r="3560" spans="1:17" x14ac:dyDescent="0.25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113"/>
        <v>625</v>
      </c>
      <c r="Q3560" s="31">
        <f t="shared" si="112"/>
        <v>1117214</v>
      </c>
    </row>
    <row r="3561" spans="1:17" x14ac:dyDescent="0.25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113"/>
        <v>650</v>
      </c>
      <c r="Q3561" s="31">
        <f t="shared" si="112"/>
        <v>1117240</v>
      </c>
    </row>
    <row r="3562" spans="1:17" x14ac:dyDescent="0.25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113"/>
        <v>650</v>
      </c>
      <c r="Q3562" s="31">
        <f t="shared" si="112"/>
        <v>1117266</v>
      </c>
    </row>
    <row r="3563" spans="1:17" x14ac:dyDescent="0.25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113"/>
        <v>625</v>
      </c>
      <c r="Q3563" s="31">
        <f t="shared" si="112"/>
        <v>1117291</v>
      </c>
    </row>
    <row r="3564" spans="1:17" x14ac:dyDescent="0.25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113"/>
        <v>2200</v>
      </c>
      <c r="Q3564" s="31">
        <f t="shared" si="112"/>
        <v>1117379</v>
      </c>
    </row>
    <row r="3565" spans="1:17" x14ac:dyDescent="0.25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113"/>
        <v>642.19999999999993</v>
      </c>
      <c r="Q3565" s="31">
        <f t="shared" si="112"/>
        <v>1117405</v>
      </c>
    </row>
    <row r="3566" spans="1:17" x14ac:dyDescent="0.25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113"/>
        <v>617.5</v>
      </c>
      <c r="Q3566" s="31">
        <f t="shared" si="112"/>
        <v>1117430</v>
      </c>
    </row>
    <row r="3567" spans="1:17" x14ac:dyDescent="0.25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113"/>
        <v>642.19999999999993</v>
      </c>
      <c r="Q3567" s="31">
        <f t="shared" si="112"/>
        <v>1117456</v>
      </c>
    </row>
    <row r="3568" spans="1:17" x14ac:dyDescent="0.25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113"/>
        <v>617.5</v>
      </c>
      <c r="Q3568" s="31">
        <f t="shared" si="112"/>
        <v>1117481</v>
      </c>
    </row>
    <row r="3569" spans="1:17" x14ac:dyDescent="0.25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113"/>
        <v>642.19999999999993</v>
      </c>
      <c r="Q3569" s="31">
        <f t="shared" si="112"/>
        <v>1117507</v>
      </c>
    </row>
    <row r="3570" spans="1:17" x14ac:dyDescent="0.25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113"/>
        <v>617.5</v>
      </c>
      <c r="Q3570" s="31">
        <f t="shared" si="112"/>
        <v>1117532</v>
      </c>
    </row>
    <row r="3571" spans="1:17" x14ac:dyDescent="0.25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113"/>
        <v>617.5</v>
      </c>
      <c r="Q3571" s="31">
        <f t="shared" si="112"/>
        <v>1117557</v>
      </c>
    </row>
    <row r="3572" spans="1:17" x14ac:dyDescent="0.25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113"/>
        <v>1901.8999999999999</v>
      </c>
      <c r="Q3572" s="31">
        <f t="shared" si="112"/>
        <v>1117634</v>
      </c>
    </row>
    <row r="3573" spans="1:17" x14ac:dyDescent="0.25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113"/>
        <v>7533.5</v>
      </c>
      <c r="Q3573" s="31">
        <f t="shared" si="112"/>
        <v>1117939</v>
      </c>
    </row>
    <row r="3574" spans="1:17" x14ac:dyDescent="0.25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113"/>
        <v>742.5</v>
      </c>
      <c r="Q3574" s="31">
        <f t="shared" si="112"/>
        <v>1117969</v>
      </c>
    </row>
    <row r="3575" spans="1:17" x14ac:dyDescent="0.25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113"/>
        <v>1782</v>
      </c>
      <c r="Q3575" s="31">
        <f t="shared" si="112"/>
        <v>1118041</v>
      </c>
    </row>
    <row r="3576" spans="1:17" x14ac:dyDescent="0.25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113"/>
        <v>2914.6</v>
      </c>
      <c r="Q3576" s="31">
        <f t="shared" si="112"/>
        <v>1118159</v>
      </c>
    </row>
    <row r="3577" spans="1:17" x14ac:dyDescent="0.25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113"/>
        <v>741</v>
      </c>
      <c r="Q3577" s="31">
        <f t="shared" si="112"/>
        <v>1118189</v>
      </c>
    </row>
    <row r="3578" spans="1:17" x14ac:dyDescent="0.25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113"/>
        <v>518.69999999999993</v>
      </c>
      <c r="Q3578" s="31">
        <f t="shared" si="112"/>
        <v>1118210</v>
      </c>
    </row>
    <row r="3579" spans="1:17" x14ac:dyDescent="0.25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113"/>
        <v>642.19999999999993</v>
      </c>
      <c r="Q3579" s="31">
        <f t="shared" si="112"/>
        <v>1118236</v>
      </c>
    </row>
    <row r="3580" spans="1:17" x14ac:dyDescent="0.25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113"/>
        <v>98.4</v>
      </c>
      <c r="Q3580" s="31">
        <f t="shared" si="112"/>
        <v>1118240</v>
      </c>
    </row>
    <row r="3581" spans="1:17" x14ac:dyDescent="0.25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113"/>
        <v>541.20000000000005</v>
      </c>
      <c r="Q3581" s="31">
        <f t="shared" si="112"/>
        <v>1118262</v>
      </c>
    </row>
    <row r="3582" spans="1:17" x14ac:dyDescent="0.25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31">
        <f t="shared" si="112"/>
        <v>1118587</v>
      </c>
    </row>
    <row r="3583" spans="1:17" x14ac:dyDescent="0.25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113"/>
        <v>919.45</v>
      </c>
      <c r="Q3583" s="31">
        <f t="shared" si="112"/>
        <v>1118624</v>
      </c>
    </row>
    <row r="3584" spans="1:17" x14ac:dyDescent="0.25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113"/>
        <v>16152.500000000002</v>
      </c>
      <c r="Q3584" s="31">
        <f t="shared" si="112"/>
        <v>1119274</v>
      </c>
    </row>
    <row r="3585" spans="1:17" x14ac:dyDescent="0.25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113"/>
        <v>2485</v>
      </c>
      <c r="Q3585" s="31">
        <f t="shared" si="112"/>
        <v>1119374</v>
      </c>
    </row>
    <row r="3586" spans="1:17" x14ac:dyDescent="0.25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113"/>
        <v>620</v>
      </c>
      <c r="Q3586" s="31">
        <f t="shared" si="112"/>
        <v>1119399</v>
      </c>
    </row>
    <row r="3587" spans="1:17" x14ac:dyDescent="0.25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113"/>
        <v>2232</v>
      </c>
      <c r="Q3587" s="31">
        <f t="shared" si="112"/>
        <v>1119489</v>
      </c>
    </row>
    <row r="3588" spans="1:17" x14ac:dyDescent="0.25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113"/>
        <v>297.60000000000002</v>
      </c>
      <c r="Q3588" s="31">
        <f t="shared" si="112"/>
        <v>1119501</v>
      </c>
    </row>
    <row r="3589" spans="1:17" x14ac:dyDescent="0.25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113"/>
        <v>620</v>
      </c>
      <c r="Q3589" s="31">
        <f t="shared" si="112"/>
        <v>1119526</v>
      </c>
    </row>
    <row r="3590" spans="1:17" x14ac:dyDescent="0.25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113"/>
        <v>74.25</v>
      </c>
      <c r="Q3590" s="31">
        <f t="shared" si="112"/>
        <v>1119529</v>
      </c>
    </row>
    <row r="3591" spans="1:17" x14ac:dyDescent="0.25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113"/>
        <v>1955.25</v>
      </c>
      <c r="Q3591" s="31">
        <f t="shared" si="112"/>
        <v>1119608</v>
      </c>
    </row>
    <row r="3592" spans="1:17" x14ac:dyDescent="0.25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113"/>
        <v>18487.5</v>
      </c>
      <c r="Q3592" s="31">
        <f t="shared" si="112"/>
        <v>1120358</v>
      </c>
    </row>
    <row r="3593" spans="1:17" x14ac:dyDescent="0.25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113"/>
        <v>3401.7</v>
      </c>
      <c r="Q3593" s="31">
        <f t="shared" si="112"/>
        <v>1120496</v>
      </c>
    </row>
    <row r="3594" spans="1:17" x14ac:dyDescent="0.25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113"/>
        <v>616.25</v>
      </c>
      <c r="Q3594" s="31">
        <f t="shared" si="112"/>
        <v>1120521</v>
      </c>
    </row>
    <row r="3595" spans="1:17" x14ac:dyDescent="0.25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113"/>
        <v>665.55</v>
      </c>
      <c r="Q3595" s="31">
        <f t="shared" ref="Q3595:Q3658" si="114">+Q3594+C3595</f>
        <v>1120548</v>
      </c>
    </row>
    <row r="3596" spans="1:17" x14ac:dyDescent="0.25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113"/>
        <v>6211.7999999999993</v>
      </c>
      <c r="Q3596" s="31">
        <f t="shared" si="114"/>
        <v>1120800</v>
      </c>
    </row>
    <row r="3597" spans="1:17" x14ac:dyDescent="0.25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113"/>
        <v>2160.4</v>
      </c>
      <c r="Q3597" s="31">
        <f t="shared" si="114"/>
        <v>1120888</v>
      </c>
    </row>
    <row r="3598" spans="1:17" x14ac:dyDescent="0.25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  <c r="Q3598" s="31">
        <f t="shared" si="114"/>
        <v>1121087</v>
      </c>
    </row>
    <row r="3599" spans="1:17" x14ac:dyDescent="0.25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113"/>
        <v>320.45</v>
      </c>
      <c r="Q3599" s="31">
        <f t="shared" si="114"/>
        <v>1121100</v>
      </c>
    </row>
    <row r="3600" spans="1:17" x14ac:dyDescent="0.25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113"/>
        <v>4535.5999999999995</v>
      </c>
      <c r="Q3600" s="31">
        <f t="shared" si="114"/>
        <v>1121284</v>
      </c>
    </row>
    <row r="3601" spans="1:17" x14ac:dyDescent="0.25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113"/>
        <v>13951.9</v>
      </c>
      <c r="Q3601" s="31">
        <f t="shared" si="114"/>
        <v>1121850</v>
      </c>
    </row>
    <row r="3602" spans="1:17" x14ac:dyDescent="0.25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113"/>
        <v>616.25</v>
      </c>
      <c r="Q3602" s="31">
        <f t="shared" si="114"/>
        <v>1121875</v>
      </c>
    </row>
    <row r="3603" spans="1:17" x14ac:dyDescent="0.25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113"/>
        <v>1232.5</v>
      </c>
      <c r="Q3603" s="31">
        <f t="shared" si="114"/>
        <v>1121925</v>
      </c>
    </row>
    <row r="3604" spans="1:17" x14ac:dyDescent="0.25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113"/>
        <v>221.85</v>
      </c>
      <c r="Q3604" s="31">
        <f t="shared" si="114"/>
        <v>1121934</v>
      </c>
    </row>
    <row r="3605" spans="1:17" x14ac:dyDescent="0.25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113"/>
        <v>394.4</v>
      </c>
      <c r="Q3605" s="31">
        <f t="shared" si="114"/>
        <v>1121950</v>
      </c>
    </row>
    <row r="3606" spans="1:17" x14ac:dyDescent="0.25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113"/>
        <v>616.25</v>
      </c>
      <c r="Q3606" s="31">
        <f t="shared" si="114"/>
        <v>1121975</v>
      </c>
    </row>
    <row r="3607" spans="1:17" x14ac:dyDescent="0.25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113"/>
        <v>616.25</v>
      </c>
      <c r="Q3607" s="31">
        <f t="shared" si="114"/>
        <v>1122000</v>
      </c>
    </row>
    <row r="3608" spans="1:17" x14ac:dyDescent="0.25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113"/>
        <v>616.25</v>
      </c>
      <c r="Q3608" s="31">
        <f t="shared" si="114"/>
        <v>1122025</v>
      </c>
    </row>
    <row r="3609" spans="1:17" x14ac:dyDescent="0.25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113"/>
        <v>887.4</v>
      </c>
      <c r="Q3609" s="31">
        <f t="shared" si="114"/>
        <v>1122061</v>
      </c>
    </row>
    <row r="3610" spans="1:17" x14ac:dyDescent="0.25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113"/>
        <v>368.25</v>
      </c>
      <c r="Q3610" s="31">
        <f t="shared" si="114"/>
        <v>1122076</v>
      </c>
    </row>
    <row r="3611" spans="1:17" x14ac:dyDescent="0.25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113"/>
        <v>245</v>
      </c>
      <c r="Q3611" s="31">
        <f t="shared" si="114"/>
        <v>1122086</v>
      </c>
    </row>
    <row r="3612" spans="1:17" x14ac:dyDescent="0.25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113"/>
        <v>980</v>
      </c>
      <c r="Q3612" s="31">
        <f t="shared" si="114"/>
        <v>1122126</v>
      </c>
    </row>
    <row r="3613" spans="1:17" x14ac:dyDescent="0.25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113"/>
        <v>18300</v>
      </c>
      <c r="Q3613" s="31">
        <f t="shared" si="114"/>
        <v>1122876</v>
      </c>
    </row>
    <row r="3614" spans="1:17" x14ac:dyDescent="0.25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113"/>
        <v>658.8</v>
      </c>
      <c r="Q3614" s="31">
        <f t="shared" si="114"/>
        <v>1122903</v>
      </c>
    </row>
    <row r="3615" spans="1:17" x14ac:dyDescent="0.25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113"/>
        <v>658.8</v>
      </c>
      <c r="Q3615" s="31">
        <f t="shared" si="114"/>
        <v>1122930</v>
      </c>
    </row>
    <row r="3616" spans="1:17" x14ac:dyDescent="0.25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113"/>
        <v>1854.3999999999999</v>
      </c>
      <c r="Q3616" s="31">
        <f t="shared" si="114"/>
        <v>1123006</v>
      </c>
    </row>
    <row r="3617" spans="1:17" x14ac:dyDescent="0.25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113"/>
        <v>3447.45</v>
      </c>
      <c r="Q3617" s="31">
        <f t="shared" si="114"/>
        <v>1123147</v>
      </c>
    </row>
    <row r="3618" spans="1:17" x14ac:dyDescent="0.25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113"/>
        <v>904.65</v>
      </c>
      <c r="Q3618" s="31">
        <f t="shared" si="114"/>
        <v>1123184</v>
      </c>
    </row>
    <row r="3619" spans="1:17" x14ac:dyDescent="0.25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115">C3619*D3619</f>
        <v>684.6</v>
      </c>
      <c r="Q3619" s="31">
        <f t="shared" si="114"/>
        <v>1123212</v>
      </c>
    </row>
    <row r="3620" spans="1:17" x14ac:dyDescent="0.25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115"/>
        <v>537.35</v>
      </c>
      <c r="Q3620" s="31">
        <f t="shared" si="114"/>
        <v>1123234</v>
      </c>
    </row>
    <row r="3621" spans="1:17" x14ac:dyDescent="0.25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115"/>
        <v>3618.6</v>
      </c>
      <c r="Q3621" s="31">
        <f t="shared" si="114"/>
        <v>1123382</v>
      </c>
    </row>
    <row r="3622" spans="1:17" x14ac:dyDescent="0.25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31">
        <f t="shared" si="114"/>
        <v>1123587</v>
      </c>
    </row>
    <row r="3623" spans="1:17" x14ac:dyDescent="0.25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115"/>
        <v>2279.5</v>
      </c>
      <c r="Q3623" s="31">
        <f t="shared" si="114"/>
        <v>1123681</v>
      </c>
    </row>
    <row r="3624" spans="1:17" x14ac:dyDescent="0.25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115"/>
        <v>9845.5</v>
      </c>
      <c r="Q3624" s="31">
        <f t="shared" si="114"/>
        <v>1124087</v>
      </c>
    </row>
    <row r="3625" spans="1:17" x14ac:dyDescent="0.25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115"/>
        <v>603.75</v>
      </c>
      <c r="Q3625" s="31">
        <f t="shared" si="114"/>
        <v>1124112</v>
      </c>
    </row>
    <row r="3626" spans="1:17" x14ac:dyDescent="0.25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115"/>
        <v>603.75</v>
      </c>
      <c r="Q3626" s="31">
        <f t="shared" si="114"/>
        <v>1124137</v>
      </c>
    </row>
    <row r="3627" spans="1:17" x14ac:dyDescent="0.25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115"/>
        <v>603.75</v>
      </c>
      <c r="Q3627" s="31">
        <f t="shared" si="114"/>
        <v>1124162</v>
      </c>
    </row>
    <row r="3628" spans="1:17" x14ac:dyDescent="0.25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115"/>
        <v>603.75</v>
      </c>
      <c r="Q3628" s="31">
        <f t="shared" si="114"/>
        <v>1124187</v>
      </c>
    </row>
    <row r="3629" spans="1:17" x14ac:dyDescent="0.25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115"/>
        <v>650.70000000000005</v>
      </c>
      <c r="Q3629" s="31">
        <f t="shared" si="114"/>
        <v>1124214</v>
      </c>
    </row>
    <row r="3630" spans="1:17" x14ac:dyDescent="0.25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115"/>
        <v>3181.2000000000003</v>
      </c>
      <c r="Q3630" s="31">
        <f t="shared" si="114"/>
        <v>1124346</v>
      </c>
    </row>
    <row r="3631" spans="1:17" x14ac:dyDescent="0.25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115"/>
        <v>893.55</v>
      </c>
      <c r="Q3631" s="31">
        <f t="shared" si="114"/>
        <v>1124383</v>
      </c>
    </row>
    <row r="3632" spans="1:17" x14ac:dyDescent="0.25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115"/>
        <v>893.55</v>
      </c>
      <c r="Q3632" s="31">
        <f t="shared" si="114"/>
        <v>1124420</v>
      </c>
    </row>
    <row r="3633" spans="1:17" x14ac:dyDescent="0.25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115"/>
        <v>9264</v>
      </c>
      <c r="Q3633" s="31">
        <f t="shared" si="114"/>
        <v>1124806</v>
      </c>
    </row>
    <row r="3634" spans="1:17" x14ac:dyDescent="0.25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115"/>
        <v>3552</v>
      </c>
      <c r="Q3634" s="31">
        <f t="shared" si="114"/>
        <v>1124954</v>
      </c>
    </row>
    <row r="3635" spans="1:17" x14ac:dyDescent="0.25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115"/>
        <v>6384</v>
      </c>
      <c r="Q3635" s="31">
        <f t="shared" si="114"/>
        <v>1125220</v>
      </c>
    </row>
    <row r="3636" spans="1:17" x14ac:dyDescent="0.25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115"/>
        <v>624</v>
      </c>
      <c r="Q3636" s="31">
        <f t="shared" si="114"/>
        <v>1125246</v>
      </c>
    </row>
    <row r="3637" spans="1:17" x14ac:dyDescent="0.25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115"/>
        <v>600</v>
      </c>
      <c r="Q3637" s="31">
        <f t="shared" si="114"/>
        <v>1125271</v>
      </c>
    </row>
    <row r="3638" spans="1:17" x14ac:dyDescent="0.25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115"/>
        <v>573.59999999999991</v>
      </c>
      <c r="Q3638" s="31">
        <f t="shared" si="114"/>
        <v>1125295</v>
      </c>
    </row>
    <row r="3639" spans="1:17" x14ac:dyDescent="0.25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115"/>
        <v>1218.8999999999999</v>
      </c>
      <c r="Q3639" s="31">
        <f t="shared" si="114"/>
        <v>1125346</v>
      </c>
    </row>
    <row r="3640" spans="1:17" x14ac:dyDescent="0.25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115"/>
        <v>597.5</v>
      </c>
      <c r="Q3640" s="31">
        <f t="shared" si="114"/>
        <v>1125371</v>
      </c>
    </row>
    <row r="3641" spans="1:17" x14ac:dyDescent="0.25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115"/>
        <v>5188.4000000000005</v>
      </c>
      <c r="Q3641" s="31">
        <f t="shared" si="114"/>
        <v>1125589</v>
      </c>
    </row>
    <row r="3642" spans="1:17" x14ac:dyDescent="0.25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115"/>
        <v>618.80000000000007</v>
      </c>
      <c r="Q3642" s="31">
        <f t="shared" si="114"/>
        <v>1125615</v>
      </c>
    </row>
    <row r="3643" spans="1:17" x14ac:dyDescent="0.25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115"/>
        <v>595</v>
      </c>
      <c r="Q3643" s="31">
        <f t="shared" si="114"/>
        <v>1125640</v>
      </c>
    </row>
    <row r="3644" spans="1:17" x14ac:dyDescent="0.25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115"/>
        <v>23.75</v>
      </c>
      <c r="Q3644" s="31">
        <f t="shared" si="114"/>
        <v>1125641</v>
      </c>
    </row>
    <row r="3645" spans="1:17" x14ac:dyDescent="0.25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115"/>
        <v>593.75</v>
      </c>
      <c r="Q3645" s="31">
        <f t="shared" si="114"/>
        <v>1125666</v>
      </c>
    </row>
    <row r="3646" spans="1:17" x14ac:dyDescent="0.25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115"/>
        <v>637.20000000000005</v>
      </c>
      <c r="Q3646" s="31">
        <f t="shared" si="114"/>
        <v>1125693</v>
      </c>
    </row>
    <row r="3647" spans="1:17" x14ac:dyDescent="0.25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115"/>
        <v>498.75</v>
      </c>
      <c r="Q3647" s="31">
        <f t="shared" si="114"/>
        <v>1125714</v>
      </c>
    </row>
    <row r="3648" spans="1:17" x14ac:dyDescent="0.25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115"/>
        <v>1216.3500000000001</v>
      </c>
      <c r="Q3648" s="31">
        <f t="shared" si="114"/>
        <v>1125765</v>
      </c>
    </row>
    <row r="3649" spans="1:17" x14ac:dyDescent="0.25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115"/>
        <v>596.25</v>
      </c>
      <c r="Q3649" s="31">
        <f t="shared" si="114"/>
        <v>1125790</v>
      </c>
    </row>
    <row r="3650" spans="1:17" x14ac:dyDescent="0.25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115"/>
        <v>596.25</v>
      </c>
      <c r="Q3650" s="31">
        <f t="shared" si="114"/>
        <v>1125815</v>
      </c>
    </row>
    <row r="3651" spans="1:17" x14ac:dyDescent="0.25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31">
        <f t="shared" si="114"/>
        <v>1125842</v>
      </c>
    </row>
    <row r="3652" spans="1:17" x14ac:dyDescent="0.25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115"/>
        <v>7512.9</v>
      </c>
      <c r="Q3652" s="31">
        <f t="shared" si="114"/>
        <v>1126159</v>
      </c>
    </row>
    <row r="3653" spans="1:17" x14ac:dyDescent="0.25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115"/>
        <v>545.1</v>
      </c>
      <c r="Q3653" s="31">
        <f t="shared" si="114"/>
        <v>1126182</v>
      </c>
    </row>
    <row r="3654" spans="1:17" x14ac:dyDescent="0.25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115"/>
        <v>47.6</v>
      </c>
      <c r="Q3654" s="31">
        <f t="shared" si="114"/>
        <v>1126184</v>
      </c>
    </row>
    <row r="3655" spans="1:17" x14ac:dyDescent="0.25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115"/>
        <v>143.39999999999998</v>
      </c>
      <c r="Q3655" s="31">
        <f t="shared" si="114"/>
        <v>1126190</v>
      </c>
    </row>
    <row r="3656" spans="1:17" x14ac:dyDescent="0.25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115"/>
        <v>6744</v>
      </c>
      <c r="Q3656" s="31">
        <f t="shared" si="114"/>
        <v>1126471</v>
      </c>
    </row>
    <row r="3657" spans="1:17" x14ac:dyDescent="0.25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115"/>
        <v>1824</v>
      </c>
      <c r="Q3657" s="31">
        <f t="shared" si="114"/>
        <v>1126547</v>
      </c>
    </row>
    <row r="3658" spans="1:17" x14ac:dyDescent="0.25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115"/>
        <v>4272</v>
      </c>
      <c r="Q3658" s="31">
        <f t="shared" si="114"/>
        <v>1126725</v>
      </c>
    </row>
    <row r="3659" spans="1:17" x14ac:dyDescent="0.25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115"/>
        <v>1676.5</v>
      </c>
      <c r="Q3659" s="31">
        <f t="shared" ref="Q3659:Q3722" si="116">+Q3658+C3659</f>
        <v>1126795</v>
      </c>
    </row>
    <row r="3660" spans="1:17" x14ac:dyDescent="0.25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115"/>
        <v>573.59999999999991</v>
      </c>
      <c r="Q3660" s="31">
        <f t="shared" si="116"/>
        <v>1126819</v>
      </c>
    </row>
    <row r="3661" spans="1:17" x14ac:dyDescent="0.25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115"/>
        <v>573.59999999999991</v>
      </c>
      <c r="Q3661" s="31">
        <f t="shared" si="116"/>
        <v>1126843</v>
      </c>
    </row>
    <row r="3662" spans="1:17" x14ac:dyDescent="0.25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115"/>
        <v>3688.2999999999997</v>
      </c>
      <c r="Q3662" s="31">
        <f t="shared" si="116"/>
        <v>1126997</v>
      </c>
    </row>
    <row r="3663" spans="1:17" x14ac:dyDescent="0.25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115"/>
        <v>5483.4000000000005</v>
      </c>
      <c r="Q3663" s="31">
        <f t="shared" si="116"/>
        <v>1127225</v>
      </c>
    </row>
    <row r="3664" spans="1:17" x14ac:dyDescent="0.25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115"/>
        <v>937.95</v>
      </c>
      <c r="Q3664" s="31">
        <f t="shared" si="116"/>
        <v>1127264</v>
      </c>
    </row>
    <row r="3665" spans="1:17" x14ac:dyDescent="0.25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115"/>
        <v>598.75</v>
      </c>
      <c r="Q3665" s="31">
        <f t="shared" si="116"/>
        <v>1127289</v>
      </c>
    </row>
    <row r="3666" spans="1:17" x14ac:dyDescent="0.25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115"/>
        <v>23.95</v>
      </c>
      <c r="Q3666" s="31">
        <f t="shared" si="116"/>
        <v>1127290</v>
      </c>
    </row>
    <row r="3667" spans="1:17" x14ac:dyDescent="0.25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115"/>
        <v>1178.45</v>
      </c>
      <c r="Q3667" s="31">
        <f t="shared" si="116"/>
        <v>1127339</v>
      </c>
    </row>
    <row r="3668" spans="1:17" x14ac:dyDescent="0.25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115"/>
        <v>505.05</v>
      </c>
      <c r="Q3668" s="31">
        <f t="shared" si="116"/>
        <v>1127360</v>
      </c>
    </row>
    <row r="3669" spans="1:17" x14ac:dyDescent="0.25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115"/>
        <v>913.9</v>
      </c>
      <c r="Q3669" s="31">
        <f t="shared" si="116"/>
        <v>1127398</v>
      </c>
    </row>
    <row r="3670" spans="1:17" x14ac:dyDescent="0.25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115"/>
        <v>574.79999999999995</v>
      </c>
      <c r="Q3670" s="31">
        <f t="shared" si="116"/>
        <v>1127422</v>
      </c>
    </row>
    <row r="3671" spans="1:17" x14ac:dyDescent="0.25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115"/>
        <v>23.95</v>
      </c>
      <c r="Q3671" s="31">
        <f t="shared" si="116"/>
        <v>1127423</v>
      </c>
    </row>
    <row r="3672" spans="1:17" x14ac:dyDescent="0.25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115"/>
        <v>456.95</v>
      </c>
      <c r="Q3672" s="31">
        <f t="shared" si="116"/>
        <v>1127442</v>
      </c>
    </row>
    <row r="3673" spans="1:17" x14ac:dyDescent="0.25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115"/>
        <v>4377.1000000000004</v>
      </c>
      <c r="Q3673" s="31">
        <f t="shared" si="116"/>
        <v>1127624</v>
      </c>
    </row>
    <row r="3674" spans="1:17" x14ac:dyDescent="0.25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31">
        <f t="shared" si="116"/>
        <v>1128087</v>
      </c>
    </row>
    <row r="3675" spans="1:17" x14ac:dyDescent="0.25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115"/>
        <v>554.30000000000007</v>
      </c>
      <c r="Q3675" s="31">
        <f t="shared" si="116"/>
        <v>1128110</v>
      </c>
    </row>
    <row r="3676" spans="1:17" x14ac:dyDescent="0.25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115"/>
        <v>554.30000000000007</v>
      </c>
      <c r="Q3676" s="31">
        <f t="shared" si="116"/>
        <v>1128133</v>
      </c>
    </row>
    <row r="3677" spans="1:17" x14ac:dyDescent="0.25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115"/>
        <v>96.4</v>
      </c>
      <c r="Q3677" s="31">
        <f t="shared" si="116"/>
        <v>1128137</v>
      </c>
    </row>
    <row r="3678" spans="1:17" x14ac:dyDescent="0.25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115"/>
        <v>6025</v>
      </c>
      <c r="Q3678" s="31">
        <f t="shared" si="116"/>
        <v>1128387</v>
      </c>
    </row>
    <row r="3679" spans="1:17" x14ac:dyDescent="0.25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115"/>
        <v>9543.6</v>
      </c>
      <c r="Q3679" s="31">
        <f t="shared" si="116"/>
        <v>1128783</v>
      </c>
    </row>
    <row r="3680" spans="1:17" x14ac:dyDescent="0.25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115"/>
        <v>1156.8000000000002</v>
      </c>
      <c r="Q3680" s="31">
        <f t="shared" si="116"/>
        <v>1128831</v>
      </c>
    </row>
    <row r="3681" spans="1:17" x14ac:dyDescent="0.25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115"/>
        <v>554.30000000000007</v>
      </c>
      <c r="Q3681" s="31">
        <f t="shared" si="116"/>
        <v>1128854</v>
      </c>
    </row>
    <row r="3682" spans="1:17" x14ac:dyDescent="0.25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115"/>
        <v>578.40000000000009</v>
      </c>
      <c r="Q3682" s="31">
        <f t="shared" si="116"/>
        <v>1128878</v>
      </c>
    </row>
    <row r="3683" spans="1:17" x14ac:dyDescent="0.25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117">C3683*D3683</f>
        <v>554.30000000000007</v>
      </c>
      <c r="Q3683" s="31">
        <f t="shared" si="116"/>
        <v>1128901</v>
      </c>
    </row>
    <row r="3684" spans="1:17" x14ac:dyDescent="0.25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117"/>
        <v>1152</v>
      </c>
      <c r="Q3684" s="31">
        <f t="shared" si="116"/>
        <v>1128949</v>
      </c>
    </row>
    <row r="3685" spans="1:17" x14ac:dyDescent="0.25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117"/>
        <v>597.5</v>
      </c>
      <c r="Q3685" s="31">
        <f t="shared" si="116"/>
        <v>1128974</v>
      </c>
    </row>
    <row r="3686" spans="1:17" x14ac:dyDescent="0.25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117"/>
        <v>573.59999999999991</v>
      </c>
      <c r="Q3686" s="31">
        <f t="shared" si="116"/>
        <v>1128998</v>
      </c>
    </row>
    <row r="3687" spans="1:17" x14ac:dyDescent="0.25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117"/>
        <v>573.59999999999991</v>
      </c>
      <c r="Q3687" s="31">
        <f t="shared" si="116"/>
        <v>1129022</v>
      </c>
    </row>
    <row r="3688" spans="1:17" x14ac:dyDescent="0.25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117"/>
        <v>573.59999999999991</v>
      </c>
      <c r="Q3688" s="31">
        <f t="shared" si="116"/>
        <v>1129046</v>
      </c>
    </row>
    <row r="3689" spans="1:17" x14ac:dyDescent="0.25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117"/>
        <v>937.95</v>
      </c>
      <c r="Q3689" s="31">
        <f t="shared" si="116"/>
        <v>1129085</v>
      </c>
    </row>
    <row r="3690" spans="1:17" x14ac:dyDescent="0.25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117"/>
        <v>96.2</v>
      </c>
      <c r="Q3690" s="31">
        <f t="shared" si="116"/>
        <v>1129089</v>
      </c>
    </row>
    <row r="3691" spans="1:17" x14ac:dyDescent="0.25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117"/>
        <v>12000.95</v>
      </c>
      <c r="Q3691" s="31">
        <f t="shared" si="116"/>
        <v>1129588</v>
      </c>
    </row>
    <row r="3692" spans="1:17" x14ac:dyDescent="0.25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117"/>
        <v>96.2</v>
      </c>
      <c r="Q3692" s="31">
        <f t="shared" si="116"/>
        <v>1129592</v>
      </c>
    </row>
    <row r="3693" spans="1:17" x14ac:dyDescent="0.25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117"/>
        <v>3535.35</v>
      </c>
      <c r="Q3693" s="31">
        <f t="shared" si="116"/>
        <v>1129739</v>
      </c>
    </row>
    <row r="3694" spans="1:17" x14ac:dyDescent="0.25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117"/>
        <v>2976</v>
      </c>
      <c r="Q3694" s="31">
        <f t="shared" si="116"/>
        <v>1129863</v>
      </c>
    </row>
    <row r="3695" spans="1:17" x14ac:dyDescent="0.25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117"/>
        <v>6998.55</v>
      </c>
      <c r="Q3695" s="31">
        <f t="shared" si="116"/>
        <v>1130154</v>
      </c>
    </row>
    <row r="3696" spans="1:17" x14ac:dyDescent="0.25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117"/>
        <v>312</v>
      </c>
      <c r="Q3696" s="31">
        <f t="shared" si="116"/>
        <v>1130167</v>
      </c>
    </row>
    <row r="3697" spans="1:17" x14ac:dyDescent="0.25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117"/>
        <v>598.75</v>
      </c>
      <c r="Q3697" s="31">
        <f t="shared" si="116"/>
        <v>1130192</v>
      </c>
    </row>
    <row r="3698" spans="1:17" x14ac:dyDescent="0.25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117"/>
        <v>1346.8</v>
      </c>
      <c r="Q3698" s="31">
        <f t="shared" si="116"/>
        <v>1130248</v>
      </c>
    </row>
    <row r="3699" spans="1:17" x14ac:dyDescent="0.25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117"/>
        <v>936</v>
      </c>
      <c r="Q3699" s="31">
        <f t="shared" si="116"/>
        <v>1130287</v>
      </c>
    </row>
    <row r="3700" spans="1:17" x14ac:dyDescent="0.25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117"/>
        <v>936</v>
      </c>
      <c r="Q3700" s="31">
        <f t="shared" si="116"/>
        <v>1130326</v>
      </c>
    </row>
    <row r="3701" spans="1:17" x14ac:dyDescent="0.25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117"/>
        <v>888</v>
      </c>
      <c r="Q3701" s="31">
        <f t="shared" si="116"/>
        <v>1130363</v>
      </c>
    </row>
    <row r="3702" spans="1:17" x14ac:dyDescent="0.25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31">
        <f t="shared" si="116"/>
        <v>1130387</v>
      </c>
    </row>
    <row r="3703" spans="1:17" x14ac:dyDescent="0.25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117"/>
        <v>3520.65</v>
      </c>
      <c r="Q3703" s="31">
        <f t="shared" si="116"/>
        <v>1130534</v>
      </c>
    </row>
    <row r="3704" spans="1:17" x14ac:dyDescent="0.25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117"/>
        <v>12046.85</v>
      </c>
      <c r="Q3704" s="31">
        <f t="shared" si="116"/>
        <v>1131037</v>
      </c>
    </row>
    <row r="3705" spans="1:17" x14ac:dyDescent="0.25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117"/>
        <v>3161.4</v>
      </c>
      <c r="Q3705" s="31">
        <f t="shared" si="116"/>
        <v>1131169</v>
      </c>
    </row>
    <row r="3706" spans="1:17" x14ac:dyDescent="0.25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117"/>
        <v>526.9</v>
      </c>
      <c r="Q3706" s="31">
        <f t="shared" si="116"/>
        <v>1131191</v>
      </c>
    </row>
    <row r="3707" spans="1:17" x14ac:dyDescent="0.25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117"/>
        <v>526.9</v>
      </c>
      <c r="Q3707" s="31">
        <f t="shared" si="116"/>
        <v>1131213</v>
      </c>
    </row>
    <row r="3708" spans="1:17" x14ac:dyDescent="0.25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117"/>
        <v>2676.7999999999997</v>
      </c>
      <c r="Q3708" s="31">
        <f t="shared" si="116"/>
        <v>1131325</v>
      </c>
    </row>
    <row r="3709" spans="1:17" x14ac:dyDescent="0.25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117"/>
        <v>549.69999999999993</v>
      </c>
      <c r="Q3709" s="31">
        <f t="shared" si="116"/>
        <v>1131348</v>
      </c>
    </row>
    <row r="3710" spans="1:17" x14ac:dyDescent="0.25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117"/>
        <v>936</v>
      </c>
      <c r="Q3710" s="31">
        <f t="shared" si="116"/>
        <v>1131387</v>
      </c>
    </row>
    <row r="3711" spans="1:17" x14ac:dyDescent="0.25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117"/>
        <v>48</v>
      </c>
      <c r="Q3711" s="31">
        <f t="shared" si="116"/>
        <v>1131389</v>
      </c>
    </row>
    <row r="3712" spans="1:17" x14ac:dyDescent="0.25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117"/>
        <v>3120</v>
      </c>
      <c r="Q3712" s="31">
        <f t="shared" si="116"/>
        <v>1131519</v>
      </c>
    </row>
    <row r="3713" spans="1:17" x14ac:dyDescent="0.25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117"/>
        <v>24</v>
      </c>
      <c r="Q3713" s="31">
        <f t="shared" si="116"/>
        <v>1131520</v>
      </c>
    </row>
    <row r="3714" spans="1:17" x14ac:dyDescent="0.25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117"/>
        <v>48</v>
      </c>
      <c r="Q3714" s="31">
        <f t="shared" si="116"/>
        <v>1131522</v>
      </c>
    </row>
    <row r="3715" spans="1:17" x14ac:dyDescent="0.25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117"/>
        <v>1628.6</v>
      </c>
      <c r="Q3715" s="31">
        <f t="shared" si="116"/>
        <v>1131590</v>
      </c>
    </row>
    <row r="3716" spans="1:17" x14ac:dyDescent="0.25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117"/>
        <v>526.9</v>
      </c>
      <c r="Q3716" s="31">
        <f t="shared" si="116"/>
        <v>1131612</v>
      </c>
    </row>
    <row r="3717" spans="1:17" x14ac:dyDescent="0.25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117"/>
        <v>526.9</v>
      </c>
      <c r="Q3717" s="31">
        <f t="shared" si="116"/>
        <v>1131634</v>
      </c>
    </row>
    <row r="3718" spans="1:17" x14ac:dyDescent="0.25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117"/>
        <v>550.85</v>
      </c>
      <c r="Q3718" s="31">
        <f t="shared" si="116"/>
        <v>1131657</v>
      </c>
    </row>
    <row r="3719" spans="1:17" x14ac:dyDescent="0.25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117"/>
        <v>15567.5</v>
      </c>
      <c r="Q3719" s="31">
        <f t="shared" si="116"/>
        <v>1132307</v>
      </c>
    </row>
    <row r="3720" spans="1:17" x14ac:dyDescent="0.25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117"/>
        <v>2155.5</v>
      </c>
      <c r="Q3720" s="31">
        <f t="shared" si="116"/>
        <v>1132397</v>
      </c>
    </row>
    <row r="3721" spans="1:17" x14ac:dyDescent="0.25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117"/>
        <v>548.55000000000007</v>
      </c>
      <c r="Q3721" s="31">
        <f t="shared" si="116"/>
        <v>1132420</v>
      </c>
    </row>
    <row r="3722" spans="1:17" x14ac:dyDescent="0.25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117"/>
        <v>23.85</v>
      </c>
      <c r="Q3722" s="31">
        <f t="shared" si="116"/>
        <v>1132421</v>
      </c>
    </row>
    <row r="3723" spans="1:17" x14ac:dyDescent="0.25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117"/>
        <v>23.85</v>
      </c>
      <c r="Q3723" s="31">
        <f t="shared" ref="Q3723:Q3786" si="118">+Q3722+C3723</f>
        <v>1132422</v>
      </c>
    </row>
    <row r="3724" spans="1:17" x14ac:dyDescent="0.25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117"/>
        <v>6175</v>
      </c>
      <c r="Q3724" s="31">
        <f t="shared" si="118"/>
        <v>1132682</v>
      </c>
    </row>
    <row r="3725" spans="1:17" x14ac:dyDescent="0.25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  <c r="Q3725" s="31">
        <f t="shared" si="118"/>
        <v>1132687</v>
      </c>
    </row>
    <row r="3726" spans="1:17" x14ac:dyDescent="0.25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117"/>
        <v>930.15000000000009</v>
      </c>
      <c r="Q3726" s="31">
        <f t="shared" si="118"/>
        <v>1132726</v>
      </c>
    </row>
    <row r="3727" spans="1:17" x14ac:dyDescent="0.25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117"/>
        <v>506.1</v>
      </c>
      <c r="Q3727" s="31">
        <f t="shared" si="118"/>
        <v>1132747</v>
      </c>
    </row>
    <row r="3728" spans="1:17" x14ac:dyDescent="0.25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117"/>
        <v>506.1</v>
      </c>
      <c r="Q3728" s="31">
        <f t="shared" si="118"/>
        <v>1132768</v>
      </c>
    </row>
    <row r="3729" spans="1:17" x14ac:dyDescent="0.25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117"/>
        <v>482</v>
      </c>
      <c r="Q3729" s="31">
        <f t="shared" si="118"/>
        <v>1132788</v>
      </c>
    </row>
    <row r="3730" spans="1:17" x14ac:dyDescent="0.25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117"/>
        <v>1494.2</v>
      </c>
      <c r="Q3730" s="31">
        <f t="shared" si="118"/>
        <v>1132850</v>
      </c>
    </row>
    <row r="3731" spans="1:17" x14ac:dyDescent="0.25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117"/>
        <v>506.1</v>
      </c>
      <c r="Q3731" s="31">
        <f t="shared" si="118"/>
        <v>1132871</v>
      </c>
    </row>
    <row r="3732" spans="1:17" x14ac:dyDescent="0.25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117"/>
        <v>482</v>
      </c>
      <c r="Q3732" s="31">
        <f t="shared" si="118"/>
        <v>1132891</v>
      </c>
    </row>
    <row r="3733" spans="1:17" x14ac:dyDescent="0.25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117"/>
        <v>456</v>
      </c>
      <c r="Q3733" s="31">
        <f t="shared" si="118"/>
        <v>1132910</v>
      </c>
    </row>
    <row r="3734" spans="1:17" x14ac:dyDescent="0.25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117"/>
        <v>48</v>
      </c>
      <c r="Q3734" s="31">
        <f t="shared" si="118"/>
        <v>1132912</v>
      </c>
    </row>
    <row r="3735" spans="1:17" x14ac:dyDescent="0.25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117"/>
        <v>480</v>
      </c>
      <c r="Q3735" s="31">
        <f t="shared" si="118"/>
        <v>1132932</v>
      </c>
    </row>
    <row r="3736" spans="1:17" x14ac:dyDescent="0.25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117"/>
        <v>480</v>
      </c>
      <c r="Q3736" s="31">
        <f t="shared" si="118"/>
        <v>1132952</v>
      </c>
    </row>
    <row r="3737" spans="1:17" x14ac:dyDescent="0.25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117"/>
        <v>480</v>
      </c>
      <c r="Q3737" s="31">
        <f t="shared" si="118"/>
        <v>1132972</v>
      </c>
    </row>
    <row r="3738" spans="1:17" x14ac:dyDescent="0.25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117"/>
        <v>480</v>
      </c>
      <c r="Q3738" s="31">
        <f t="shared" si="118"/>
        <v>1132992</v>
      </c>
    </row>
    <row r="3739" spans="1:17" x14ac:dyDescent="0.25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117"/>
        <v>480</v>
      </c>
      <c r="Q3739" s="31">
        <f t="shared" si="118"/>
        <v>1133012</v>
      </c>
    </row>
    <row r="3740" spans="1:17" x14ac:dyDescent="0.25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117"/>
        <v>2020.2</v>
      </c>
      <c r="Q3740" s="31">
        <f t="shared" si="118"/>
        <v>1133096</v>
      </c>
    </row>
    <row r="3741" spans="1:17" x14ac:dyDescent="0.25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117"/>
        <v>1803.75</v>
      </c>
      <c r="Q3741" s="31">
        <f t="shared" si="118"/>
        <v>1133171</v>
      </c>
    </row>
    <row r="3742" spans="1:17" x14ac:dyDescent="0.25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117"/>
        <v>5411.25</v>
      </c>
      <c r="Q3742" s="31">
        <f t="shared" si="118"/>
        <v>1133396</v>
      </c>
    </row>
    <row r="3743" spans="1:17" x14ac:dyDescent="0.25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117"/>
        <v>6397.3</v>
      </c>
      <c r="Q3743" s="31">
        <f t="shared" si="118"/>
        <v>1133662</v>
      </c>
    </row>
    <row r="3744" spans="1:17" x14ac:dyDescent="0.25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117"/>
        <v>817.7</v>
      </c>
      <c r="Q3744" s="31">
        <f t="shared" si="118"/>
        <v>1133696</v>
      </c>
    </row>
    <row r="3745" spans="1:17" x14ac:dyDescent="0.25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117"/>
        <v>1803.75</v>
      </c>
      <c r="Q3745" s="31">
        <f t="shared" si="118"/>
        <v>1133771</v>
      </c>
    </row>
    <row r="3746" spans="1:17" x14ac:dyDescent="0.25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117"/>
        <v>96.2</v>
      </c>
      <c r="Q3746" s="31">
        <f t="shared" si="118"/>
        <v>1133775</v>
      </c>
    </row>
    <row r="3747" spans="1:17" x14ac:dyDescent="0.25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119">C3747*D3747</f>
        <v>192.4</v>
      </c>
      <c r="Q3747" s="31">
        <f t="shared" si="118"/>
        <v>1133783</v>
      </c>
    </row>
    <row r="3748" spans="1:17" x14ac:dyDescent="0.25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119"/>
        <v>96.2</v>
      </c>
      <c r="Q3748" s="31">
        <f t="shared" si="118"/>
        <v>1133787</v>
      </c>
    </row>
    <row r="3749" spans="1:17" x14ac:dyDescent="0.25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119"/>
        <v>2616</v>
      </c>
      <c r="Q3749" s="31">
        <f t="shared" si="118"/>
        <v>1133896</v>
      </c>
    </row>
    <row r="3750" spans="1:17" x14ac:dyDescent="0.25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119"/>
        <v>670.6</v>
      </c>
      <c r="Q3750" s="31">
        <f t="shared" si="118"/>
        <v>1133924</v>
      </c>
    </row>
    <row r="3751" spans="1:17" x14ac:dyDescent="0.25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119"/>
        <v>431.09999999999997</v>
      </c>
      <c r="Q3751" s="31">
        <f t="shared" si="118"/>
        <v>1133942</v>
      </c>
    </row>
    <row r="3752" spans="1:17" x14ac:dyDescent="0.25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119"/>
        <v>2179.4499999999998</v>
      </c>
      <c r="Q3752" s="31">
        <f t="shared" si="118"/>
        <v>1134033</v>
      </c>
    </row>
    <row r="3753" spans="1:17" x14ac:dyDescent="0.25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119"/>
        <v>407.15</v>
      </c>
      <c r="Q3753" s="31">
        <f t="shared" si="118"/>
        <v>1134050</v>
      </c>
    </row>
    <row r="3754" spans="1:17" x14ac:dyDescent="0.25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119"/>
        <v>143.69999999999999</v>
      </c>
      <c r="Q3754" s="31">
        <f t="shared" si="118"/>
        <v>1134056</v>
      </c>
    </row>
    <row r="3755" spans="1:17" x14ac:dyDescent="0.25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119"/>
        <v>1700.45</v>
      </c>
      <c r="Q3755" s="31">
        <f t="shared" si="118"/>
        <v>1134127</v>
      </c>
    </row>
    <row r="3756" spans="1:17" x14ac:dyDescent="0.25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119"/>
        <v>2323.15</v>
      </c>
      <c r="Q3756" s="31">
        <f t="shared" si="118"/>
        <v>1134224</v>
      </c>
    </row>
    <row r="3757" spans="1:17" x14ac:dyDescent="0.25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119"/>
        <v>550.85</v>
      </c>
      <c r="Q3757" s="31">
        <f t="shared" si="118"/>
        <v>1134247</v>
      </c>
    </row>
    <row r="3758" spans="1:17" x14ac:dyDescent="0.25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119"/>
        <v>191.6</v>
      </c>
      <c r="Q3758" s="31">
        <f t="shared" si="118"/>
        <v>1134255</v>
      </c>
    </row>
    <row r="3759" spans="1:17" x14ac:dyDescent="0.25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119"/>
        <v>1125.6499999999999</v>
      </c>
      <c r="Q3759" s="31">
        <f t="shared" si="118"/>
        <v>1134302</v>
      </c>
    </row>
    <row r="3760" spans="1:17" x14ac:dyDescent="0.25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31">
        <f t="shared" si="118"/>
        <v>1134987</v>
      </c>
    </row>
    <row r="3761" spans="1:17" x14ac:dyDescent="0.25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119"/>
        <v>1915.6499999999999</v>
      </c>
      <c r="Q3761" s="31">
        <f t="shared" si="118"/>
        <v>1135068</v>
      </c>
    </row>
    <row r="3762" spans="1:17" x14ac:dyDescent="0.25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119"/>
        <v>1773.75</v>
      </c>
      <c r="Q3762" s="31">
        <f t="shared" si="118"/>
        <v>1135143</v>
      </c>
    </row>
    <row r="3763" spans="1:17" x14ac:dyDescent="0.25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119"/>
        <v>3547.5</v>
      </c>
      <c r="Q3763" s="31">
        <f t="shared" si="118"/>
        <v>1135293</v>
      </c>
    </row>
    <row r="3764" spans="1:17" x14ac:dyDescent="0.25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119"/>
        <v>8135.5999999999995</v>
      </c>
      <c r="Q3764" s="31">
        <f t="shared" si="118"/>
        <v>1135637</v>
      </c>
    </row>
    <row r="3765" spans="1:17" x14ac:dyDescent="0.25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119"/>
        <v>473</v>
      </c>
      <c r="Q3765" s="31">
        <f t="shared" si="118"/>
        <v>1135657</v>
      </c>
    </row>
    <row r="3766" spans="1:17" x14ac:dyDescent="0.25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119"/>
        <v>543.94999999999993</v>
      </c>
      <c r="Q3766" s="31">
        <f t="shared" si="118"/>
        <v>1135680</v>
      </c>
    </row>
    <row r="3767" spans="1:17" x14ac:dyDescent="0.25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119"/>
        <v>23.7</v>
      </c>
      <c r="Q3767" s="31">
        <f t="shared" si="118"/>
        <v>1135681</v>
      </c>
    </row>
    <row r="3768" spans="1:17" x14ac:dyDescent="0.25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119"/>
        <v>23.7</v>
      </c>
      <c r="Q3768" s="31">
        <f t="shared" si="118"/>
        <v>1135682</v>
      </c>
    </row>
    <row r="3769" spans="1:17" x14ac:dyDescent="0.25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119"/>
        <v>3270.6</v>
      </c>
      <c r="Q3769" s="31">
        <f t="shared" si="118"/>
        <v>1135820</v>
      </c>
    </row>
    <row r="3770" spans="1:17" x14ac:dyDescent="0.25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119"/>
        <v>3485.4</v>
      </c>
      <c r="Q3770" s="31">
        <f t="shared" si="118"/>
        <v>1135968</v>
      </c>
    </row>
    <row r="3771" spans="1:17" x14ac:dyDescent="0.25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119"/>
        <v>11822.1</v>
      </c>
      <c r="Q3771" s="31">
        <f t="shared" si="118"/>
        <v>1136470</v>
      </c>
    </row>
    <row r="3772" spans="1:17" x14ac:dyDescent="0.25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119"/>
        <v>518.1</v>
      </c>
      <c r="Q3772" s="31">
        <f t="shared" si="118"/>
        <v>1136492</v>
      </c>
    </row>
    <row r="3773" spans="1:17" x14ac:dyDescent="0.25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119"/>
        <v>94.4</v>
      </c>
      <c r="Q3773" s="31">
        <f t="shared" si="118"/>
        <v>1136496</v>
      </c>
    </row>
    <row r="3774" spans="1:17" x14ac:dyDescent="0.25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119"/>
        <v>2061.9</v>
      </c>
      <c r="Q3774" s="31">
        <f t="shared" si="118"/>
        <v>1136583</v>
      </c>
    </row>
    <row r="3775" spans="1:17" x14ac:dyDescent="0.25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119"/>
        <v>402.9</v>
      </c>
      <c r="Q3775" s="31">
        <f t="shared" si="118"/>
        <v>1136600</v>
      </c>
    </row>
    <row r="3776" spans="1:17" x14ac:dyDescent="0.25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119"/>
        <v>332.5</v>
      </c>
      <c r="Q3776" s="31">
        <f t="shared" si="118"/>
        <v>1136614</v>
      </c>
    </row>
    <row r="3777" spans="1:17" x14ac:dyDescent="0.25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119"/>
        <v>3649.05</v>
      </c>
      <c r="Q3777" s="31">
        <f t="shared" si="118"/>
        <v>1136767</v>
      </c>
    </row>
    <row r="3778" spans="1:17" x14ac:dyDescent="0.25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119"/>
        <v>2700.7</v>
      </c>
      <c r="Q3778" s="31">
        <f t="shared" si="118"/>
        <v>1136880</v>
      </c>
    </row>
    <row r="3779" spans="1:17" x14ac:dyDescent="0.25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119"/>
        <v>2051.1</v>
      </c>
      <c r="Q3779" s="31">
        <f t="shared" si="118"/>
        <v>1136966</v>
      </c>
    </row>
    <row r="3780" spans="1:17" x14ac:dyDescent="0.25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119"/>
        <v>523.6</v>
      </c>
      <c r="Q3780" s="31">
        <f t="shared" si="118"/>
        <v>1136988</v>
      </c>
    </row>
    <row r="3781" spans="1:17" x14ac:dyDescent="0.25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119"/>
        <v>523.6</v>
      </c>
      <c r="Q3781" s="31">
        <f t="shared" si="118"/>
        <v>1137010</v>
      </c>
    </row>
    <row r="3782" spans="1:17" x14ac:dyDescent="0.25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31">
        <f t="shared" si="118"/>
        <v>1137287</v>
      </c>
    </row>
    <row r="3783" spans="1:17" x14ac:dyDescent="0.25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119"/>
        <v>840</v>
      </c>
      <c r="Q3783" s="31">
        <f t="shared" si="118"/>
        <v>1137322</v>
      </c>
    </row>
    <row r="3784" spans="1:17" x14ac:dyDescent="0.25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119"/>
        <v>12385.75</v>
      </c>
      <c r="Q3784" s="31">
        <f t="shared" si="118"/>
        <v>1137837</v>
      </c>
    </row>
    <row r="3785" spans="1:17" x14ac:dyDescent="0.25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119"/>
        <v>528</v>
      </c>
      <c r="Q3785" s="31">
        <f t="shared" si="118"/>
        <v>1137859</v>
      </c>
    </row>
    <row r="3786" spans="1:17" x14ac:dyDescent="0.25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119"/>
        <v>528</v>
      </c>
      <c r="Q3786" s="31">
        <f t="shared" si="118"/>
        <v>1137881</v>
      </c>
    </row>
    <row r="3787" spans="1:17" x14ac:dyDescent="0.25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119"/>
        <v>528</v>
      </c>
      <c r="Q3787" s="31">
        <f t="shared" ref="Q3787:Q3850" si="120">+Q3786+C3787</f>
        <v>1137903</v>
      </c>
    </row>
    <row r="3788" spans="1:17" x14ac:dyDescent="0.25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119"/>
        <v>5557.05</v>
      </c>
      <c r="Q3788" s="31">
        <f t="shared" si="120"/>
        <v>1138136</v>
      </c>
    </row>
    <row r="3789" spans="1:17" x14ac:dyDescent="0.25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119"/>
        <v>7560.4500000000007</v>
      </c>
      <c r="Q3789" s="31">
        <f t="shared" si="120"/>
        <v>1138453</v>
      </c>
    </row>
    <row r="3790" spans="1:17" x14ac:dyDescent="0.25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119"/>
        <v>500.85</v>
      </c>
      <c r="Q3790" s="31">
        <f t="shared" si="120"/>
        <v>1138474</v>
      </c>
    </row>
    <row r="3791" spans="1:17" x14ac:dyDescent="0.25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119"/>
        <v>477</v>
      </c>
      <c r="Q3791" s="31">
        <f t="shared" si="120"/>
        <v>1138494</v>
      </c>
    </row>
    <row r="3792" spans="1:17" x14ac:dyDescent="0.25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119"/>
        <v>477</v>
      </c>
      <c r="Q3792" s="31">
        <f t="shared" si="120"/>
        <v>1138514</v>
      </c>
    </row>
    <row r="3793" spans="1:17" x14ac:dyDescent="0.25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119"/>
        <v>477</v>
      </c>
      <c r="Q3793" s="31">
        <f t="shared" si="120"/>
        <v>1138534</v>
      </c>
    </row>
    <row r="3794" spans="1:17" x14ac:dyDescent="0.25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119"/>
        <v>1939.95</v>
      </c>
      <c r="Q3794" s="31">
        <f t="shared" si="120"/>
        <v>1138615</v>
      </c>
    </row>
    <row r="3795" spans="1:17" x14ac:dyDescent="0.25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119"/>
        <v>930.15000000000009</v>
      </c>
      <c r="Q3795" s="31">
        <f t="shared" si="120"/>
        <v>1138654</v>
      </c>
    </row>
    <row r="3796" spans="1:17" x14ac:dyDescent="0.25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119"/>
        <v>928.2</v>
      </c>
      <c r="Q3796" s="31">
        <f t="shared" si="120"/>
        <v>1138693</v>
      </c>
    </row>
    <row r="3797" spans="1:17" x14ac:dyDescent="0.25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119"/>
        <v>928.2</v>
      </c>
      <c r="Q3797" s="31">
        <f t="shared" si="120"/>
        <v>1138732</v>
      </c>
    </row>
    <row r="3798" spans="1:17" x14ac:dyDescent="0.25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119"/>
        <v>262.35000000000002</v>
      </c>
      <c r="Q3798" s="31">
        <f t="shared" si="120"/>
        <v>1138743</v>
      </c>
    </row>
    <row r="3799" spans="1:17" x14ac:dyDescent="0.25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119"/>
        <v>142.80000000000001</v>
      </c>
      <c r="Q3799" s="31">
        <f t="shared" si="120"/>
        <v>1138749</v>
      </c>
    </row>
    <row r="3800" spans="1:17" x14ac:dyDescent="0.25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119"/>
        <v>836.5</v>
      </c>
      <c r="Q3800" s="31">
        <f t="shared" si="120"/>
        <v>1138784</v>
      </c>
    </row>
    <row r="3801" spans="1:17" x14ac:dyDescent="0.25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119"/>
        <v>3592.5</v>
      </c>
      <c r="Q3801" s="31">
        <f t="shared" si="120"/>
        <v>1138934</v>
      </c>
    </row>
    <row r="3802" spans="1:17" x14ac:dyDescent="0.25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119"/>
        <v>5388.75</v>
      </c>
      <c r="Q3802" s="31">
        <f t="shared" si="120"/>
        <v>1139159</v>
      </c>
    </row>
    <row r="3803" spans="1:17" x14ac:dyDescent="0.25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119"/>
        <v>5388.75</v>
      </c>
      <c r="Q3803" s="31">
        <f t="shared" si="120"/>
        <v>1139384</v>
      </c>
    </row>
    <row r="3804" spans="1:17" x14ac:dyDescent="0.25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31">
        <f t="shared" si="120"/>
        <v>1139387</v>
      </c>
    </row>
    <row r="3805" spans="1:17" x14ac:dyDescent="0.25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119"/>
        <v>3117.85</v>
      </c>
      <c r="Q3805" s="31">
        <f t="shared" si="120"/>
        <v>1139514</v>
      </c>
    </row>
    <row r="3806" spans="1:17" x14ac:dyDescent="0.25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119"/>
        <v>515.55000000000007</v>
      </c>
      <c r="Q3806" s="31">
        <f t="shared" si="120"/>
        <v>1139535</v>
      </c>
    </row>
    <row r="3807" spans="1:17" x14ac:dyDescent="0.25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119"/>
        <v>515.55000000000007</v>
      </c>
      <c r="Q3807" s="31">
        <f t="shared" si="120"/>
        <v>1139556</v>
      </c>
    </row>
    <row r="3808" spans="1:17" x14ac:dyDescent="0.25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119"/>
        <v>540.1</v>
      </c>
      <c r="Q3808" s="31">
        <f t="shared" si="120"/>
        <v>1139578</v>
      </c>
    </row>
    <row r="3809" spans="1:17" x14ac:dyDescent="0.25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119"/>
        <v>515.55000000000007</v>
      </c>
      <c r="Q3809" s="31">
        <f t="shared" si="120"/>
        <v>1139599</v>
      </c>
    </row>
    <row r="3810" spans="1:17" x14ac:dyDescent="0.25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119"/>
        <v>2301.75</v>
      </c>
      <c r="Q3810" s="31">
        <f t="shared" si="120"/>
        <v>1139692</v>
      </c>
    </row>
    <row r="3811" spans="1:17" x14ac:dyDescent="0.25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121">C3811*D3811</f>
        <v>3118.5</v>
      </c>
      <c r="Q3811" s="31">
        <f t="shared" si="120"/>
        <v>1139818</v>
      </c>
    </row>
    <row r="3812" spans="1:17" x14ac:dyDescent="0.25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121"/>
        <v>14850</v>
      </c>
      <c r="Q3812" s="31">
        <f t="shared" si="120"/>
        <v>1140418</v>
      </c>
    </row>
    <row r="3813" spans="1:17" x14ac:dyDescent="0.25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121"/>
        <v>1014.75</v>
      </c>
      <c r="Q3813" s="31">
        <f t="shared" si="120"/>
        <v>1140459</v>
      </c>
    </row>
    <row r="3814" spans="1:17" x14ac:dyDescent="0.25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121"/>
        <v>519.75</v>
      </c>
      <c r="Q3814" s="31">
        <f t="shared" si="120"/>
        <v>1140480</v>
      </c>
    </row>
    <row r="3815" spans="1:17" x14ac:dyDescent="0.25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121"/>
        <v>443.7</v>
      </c>
      <c r="Q3815" s="31">
        <f t="shared" si="120"/>
        <v>1140498</v>
      </c>
    </row>
    <row r="3816" spans="1:17" x14ac:dyDescent="0.25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121"/>
        <v>98.6</v>
      </c>
      <c r="Q3816" s="31">
        <f t="shared" si="120"/>
        <v>1140502</v>
      </c>
    </row>
    <row r="3817" spans="1:17" x14ac:dyDescent="0.25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121"/>
        <v>517.65</v>
      </c>
      <c r="Q3817" s="31">
        <f t="shared" si="120"/>
        <v>1140523</v>
      </c>
    </row>
    <row r="3818" spans="1:17" x14ac:dyDescent="0.25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121"/>
        <v>517.65</v>
      </c>
      <c r="Q3818" s="31">
        <f t="shared" si="120"/>
        <v>1140544</v>
      </c>
    </row>
    <row r="3819" spans="1:17" x14ac:dyDescent="0.25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121"/>
        <v>245.5</v>
      </c>
      <c r="Q3819" s="31">
        <f t="shared" si="120"/>
        <v>1140554</v>
      </c>
    </row>
    <row r="3820" spans="1:17" x14ac:dyDescent="0.25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121"/>
        <v>196.4</v>
      </c>
      <c r="Q3820" s="31">
        <f t="shared" si="120"/>
        <v>1140562</v>
      </c>
    </row>
    <row r="3821" spans="1:17" x14ac:dyDescent="0.25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121"/>
        <v>98.2</v>
      </c>
      <c r="Q3821" s="31">
        <f t="shared" si="120"/>
        <v>1140566</v>
      </c>
    </row>
    <row r="3822" spans="1:17" x14ac:dyDescent="0.25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121"/>
        <v>98.2</v>
      </c>
      <c r="Q3822" s="31">
        <f t="shared" si="120"/>
        <v>1140570</v>
      </c>
    </row>
    <row r="3823" spans="1:17" x14ac:dyDescent="0.25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121"/>
        <v>541.20000000000005</v>
      </c>
      <c r="Q3823" s="31">
        <f t="shared" si="120"/>
        <v>1140592</v>
      </c>
    </row>
    <row r="3824" spans="1:17" x14ac:dyDescent="0.25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121"/>
        <v>1816.7</v>
      </c>
      <c r="Q3824" s="31">
        <f t="shared" si="120"/>
        <v>1140666</v>
      </c>
    </row>
    <row r="3825" spans="1:17" x14ac:dyDescent="0.25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121"/>
        <v>4001.65</v>
      </c>
      <c r="Q3825" s="31">
        <f t="shared" si="120"/>
        <v>1140829</v>
      </c>
    </row>
    <row r="3826" spans="1:17" x14ac:dyDescent="0.25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121"/>
        <v>1792.15</v>
      </c>
      <c r="Q3826" s="31">
        <f t="shared" si="120"/>
        <v>1140902</v>
      </c>
    </row>
    <row r="3827" spans="1:17" x14ac:dyDescent="0.25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121"/>
        <v>5180.05</v>
      </c>
      <c r="Q3827" s="31">
        <f t="shared" si="120"/>
        <v>1141113</v>
      </c>
    </row>
    <row r="3828" spans="1:17" x14ac:dyDescent="0.25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121"/>
        <v>1301.1500000000001</v>
      </c>
      <c r="Q3828" s="31">
        <f t="shared" si="120"/>
        <v>1141166</v>
      </c>
    </row>
    <row r="3829" spans="1:17" x14ac:dyDescent="0.25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121"/>
        <v>491</v>
      </c>
      <c r="Q3829" s="31">
        <f t="shared" si="120"/>
        <v>1141186</v>
      </c>
    </row>
    <row r="3830" spans="1:17" x14ac:dyDescent="0.25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121"/>
        <v>1055.6500000000001</v>
      </c>
      <c r="Q3830" s="31">
        <f t="shared" si="120"/>
        <v>1141229</v>
      </c>
    </row>
    <row r="3831" spans="1:17" x14ac:dyDescent="0.25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121"/>
        <v>220.95000000000002</v>
      </c>
      <c r="Q3831" s="31">
        <f t="shared" si="120"/>
        <v>1141238</v>
      </c>
    </row>
    <row r="3832" spans="1:17" x14ac:dyDescent="0.25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121"/>
        <v>540.1</v>
      </c>
      <c r="Q3832" s="31">
        <f t="shared" si="120"/>
        <v>1141260</v>
      </c>
    </row>
    <row r="3833" spans="1:17" x14ac:dyDescent="0.25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121"/>
        <v>515.55000000000007</v>
      </c>
      <c r="Q3833" s="31">
        <f t="shared" si="120"/>
        <v>1141281</v>
      </c>
    </row>
    <row r="3834" spans="1:17" x14ac:dyDescent="0.25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121"/>
        <v>515.55000000000007</v>
      </c>
      <c r="Q3834" s="31">
        <f t="shared" si="120"/>
        <v>1141302</v>
      </c>
    </row>
    <row r="3835" spans="1:17" x14ac:dyDescent="0.25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121"/>
        <v>934.80000000000007</v>
      </c>
      <c r="Q3835" s="31">
        <f t="shared" si="120"/>
        <v>1141340</v>
      </c>
    </row>
    <row r="3836" spans="1:17" x14ac:dyDescent="0.25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121"/>
        <v>934.80000000000007</v>
      </c>
      <c r="Q3836" s="31">
        <f t="shared" si="120"/>
        <v>1141378</v>
      </c>
    </row>
    <row r="3837" spans="1:17" x14ac:dyDescent="0.25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121"/>
        <v>934.80000000000007</v>
      </c>
      <c r="Q3837" s="31">
        <f t="shared" si="120"/>
        <v>1141416</v>
      </c>
    </row>
    <row r="3838" spans="1:17" x14ac:dyDescent="0.25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121"/>
        <v>514.5</v>
      </c>
      <c r="Q3838" s="31">
        <f t="shared" si="120"/>
        <v>1141437</v>
      </c>
    </row>
    <row r="3839" spans="1:17" x14ac:dyDescent="0.25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121"/>
        <v>490</v>
      </c>
      <c r="Q3839" s="31">
        <f t="shared" si="120"/>
        <v>1141457</v>
      </c>
    </row>
    <row r="3840" spans="1:17" x14ac:dyDescent="0.25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121"/>
        <v>514.5</v>
      </c>
      <c r="Q3840" s="31">
        <f t="shared" si="120"/>
        <v>1141478</v>
      </c>
    </row>
    <row r="3841" spans="1:17" x14ac:dyDescent="0.25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121"/>
        <v>1500.6000000000001</v>
      </c>
      <c r="Q3841" s="31">
        <f t="shared" si="120"/>
        <v>1141539</v>
      </c>
    </row>
    <row r="3842" spans="1:17" x14ac:dyDescent="0.25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121"/>
        <v>492</v>
      </c>
      <c r="Q3842" s="31">
        <f t="shared" si="120"/>
        <v>1141559</v>
      </c>
    </row>
    <row r="3843" spans="1:17" x14ac:dyDescent="0.25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31">
        <f t="shared" si="120"/>
        <v>1141587</v>
      </c>
    </row>
    <row r="3844" spans="1:17" x14ac:dyDescent="0.25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121"/>
        <v>2450</v>
      </c>
      <c r="Q3844" s="31">
        <f t="shared" si="120"/>
        <v>1141687</v>
      </c>
    </row>
    <row r="3845" spans="1:17" x14ac:dyDescent="0.25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121"/>
        <v>244.5</v>
      </c>
      <c r="Q3845" s="31">
        <f t="shared" si="120"/>
        <v>1141697</v>
      </c>
    </row>
    <row r="3846" spans="1:17" x14ac:dyDescent="0.25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121"/>
        <v>514.5</v>
      </c>
      <c r="Q3846" s="31">
        <f t="shared" si="120"/>
        <v>1141718</v>
      </c>
    </row>
    <row r="3847" spans="1:17" x14ac:dyDescent="0.25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121"/>
        <v>880.19999999999993</v>
      </c>
      <c r="Q3847" s="31">
        <f t="shared" si="120"/>
        <v>1141754</v>
      </c>
    </row>
    <row r="3848" spans="1:17" x14ac:dyDescent="0.25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121"/>
        <v>97.8</v>
      </c>
      <c r="Q3848" s="31">
        <f t="shared" si="120"/>
        <v>1141758</v>
      </c>
    </row>
    <row r="3849" spans="1:17" x14ac:dyDescent="0.25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121"/>
        <v>4474.3499999999995</v>
      </c>
      <c r="Q3849" s="31">
        <f t="shared" si="120"/>
        <v>1141941</v>
      </c>
    </row>
    <row r="3850" spans="1:17" x14ac:dyDescent="0.25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121"/>
        <v>10195.65</v>
      </c>
      <c r="Q3850" s="31">
        <f t="shared" si="120"/>
        <v>1142358</v>
      </c>
    </row>
    <row r="3851" spans="1:17" x14ac:dyDescent="0.25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121"/>
        <v>513.44999999999993</v>
      </c>
      <c r="Q3851" s="31">
        <f t="shared" ref="Q3851:Q3914" si="122">+Q3850+C3851</f>
        <v>1142379</v>
      </c>
    </row>
    <row r="3852" spans="1:17" x14ac:dyDescent="0.25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121"/>
        <v>513.44999999999993</v>
      </c>
      <c r="Q3852" s="31">
        <f t="shared" si="122"/>
        <v>1142400</v>
      </c>
    </row>
    <row r="3853" spans="1:17" x14ac:dyDescent="0.25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121"/>
        <v>513.44999999999993</v>
      </c>
      <c r="Q3853" s="31">
        <f t="shared" si="122"/>
        <v>1142421</v>
      </c>
    </row>
    <row r="3854" spans="1:17" x14ac:dyDescent="0.25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121"/>
        <v>509.25</v>
      </c>
      <c r="Q3854" s="31">
        <f t="shared" si="122"/>
        <v>1142442</v>
      </c>
    </row>
    <row r="3855" spans="1:17" x14ac:dyDescent="0.25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121"/>
        <v>485</v>
      </c>
      <c r="Q3855" s="31">
        <f t="shared" si="122"/>
        <v>1142462</v>
      </c>
    </row>
    <row r="3856" spans="1:17" x14ac:dyDescent="0.25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121"/>
        <v>485</v>
      </c>
      <c r="Q3856" s="31">
        <f t="shared" si="122"/>
        <v>1142482</v>
      </c>
    </row>
    <row r="3857" spans="1:17" x14ac:dyDescent="0.25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121"/>
        <v>15697.499999999998</v>
      </c>
      <c r="Q3857" s="31">
        <f t="shared" si="122"/>
        <v>1143132</v>
      </c>
    </row>
    <row r="3858" spans="1:17" x14ac:dyDescent="0.25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121"/>
        <v>507.15</v>
      </c>
      <c r="Q3858" s="31">
        <f t="shared" si="122"/>
        <v>1143153</v>
      </c>
    </row>
    <row r="3859" spans="1:17" x14ac:dyDescent="0.25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121"/>
        <v>483</v>
      </c>
      <c r="Q3859" s="31">
        <f t="shared" si="122"/>
        <v>1143173</v>
      </c>
    </row>
    <row r="3860" spans="1:17" x14ac:dyDescent="0.25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121"/>
        <v>483</v>
      </c>
      <c r="Q3860" s="31">
        <f t="shared" si="122"/>
        <v>1143193</v>
      </c>
    </row>
    <row r="3861" spans="1:17" x14ac:dyDescent="0.25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121"/>
        <v>483</v>
      </c>
      <c r="Q3861" s="31">
        <f t="shared" si="122"/>
        <v>1143213</v>
      </c>
    </row>
    <row r="3862" spans="1:17" x14ac:dyDescent="0.25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121"/>
        <v>483</v>
      </c>
      <c r="Q3862" s="31">
        <f t="shared" si="122"/>
        <v>1143233</v>
      </c>
    </row>
    <row r="3863" spans="1:17" x14ac:dyDescent="0.25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121"/>
        <v>483</v>
      </c>
      <c r="Q3863" s="31">
        <f t="shared" si="122"/>
        <v>1143253</v>
      </c>
    </row>
    <row r="3864" spans="1:17" x14ac:dyDescent="0.25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121"/>
        <v>24.05</v>
      </c>
      <c r="Q3864" s="31">
        <f t="shared" si="122"/>
        <v>1143254</v>
      </c>
    </row>
    <row r="3865" spans="1:17" x14ac:dyDescent="0.25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121"/>
        <v>481</v>
      </c>
      <c r="Q3865" s="31">
        <f t="shared" si="122"/>
        <v>1143274</v>
      </c>
    </row>
    <row r="3866" spans="1:17" x14ac:dyDescent="0.25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121"/>
        <v>481</v>
      </c>
      <c r="Q3866" s="31">
        <f t="shared" si="122"/>
        <v>1143294</v>
      </c>
    </row>
    <row r="3867" spans="1:17" x14ac:dyDescent="0.25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121"/>
        <v>481</v>
      </c>
      <c r="Q3867" s="31">
        <f t="shared" si="122"/>
        <v>1143314</v>
      </c>
    </row>
    <row r="3868" spans="1:17" x14ac:dyDescent="0.25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121"/>
        <v>23.95</v>
      </c>
      <c r="Q3868" s="31">
        <f t="shared" si="122"/>
        <v>1143315</v>
      </c>
    </row>
    <row r="3869" spans="1:17" x14ac:dyDescent="0.25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121"/>
        <v>479</v>
      </c>
      <c r="Q3869" s="31">
        <f t="shared" si="122"/>
        <v>1143335</v>
      </c>
    </row>
    <row r="3870" spans="1:17" x14ac:dyDescent="0.25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121"/>
        <v>310.05</v>
      </c>
      <c r="Q3870" s="31">
        <f t="shared" si="122"/>
        <v>1143348</v>
      </c>
    </row>
    <row r="3871" spans="1:17" x14ac:dyDescent="0.25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121"/>
        <v>309.40000000000003</v>
      </c>
      <c r="Q3871" s="31">
        <f t="shared" si="122"/>
        <v>1143361</v>
      </c>
    </row>
    <row r="3872" spans="1:17" x14ac:dyDescent="0.25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121"/>
        <v>214.20000000000002</v>
      </c>
      <c r="Q3872" s="31">
        <f t="shared" si="122"/>
        <v>1143370</v>
      </c>
    </row>
    <row r="3873" spans="1:17" x14ac:dyDescent="0.25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121"/>
        <v>95.4</v>
      </c>
      <c r="Q3873" s="31">
        <f t="shared" si="122"/>
        <v>1143374</v>
      </c>
    </row>
    <row r="3874" spans="1:17" x14ac:dyDescent="0.25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121"/>
        <v>3083.1</v>
      </c>
      <c r="Q3874" s="31">
        <f t="shared" si="122"/>
        <v>1143503</v>
      </c>
    </row>
    <row r="3875" spans="1:17" x14ac:dyDescent="0.25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123">C3875*D3875</f>
        <v>95.4</v>
      </c>
      <c r="Q3875" s="31">
        <f t="shared" si="122"/>
        <v>1143507</v>
      </c>
    </row>
    <row r="3876" spans="1:17" x14ac:dyDescent="0.25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123"/>
        <v>95.4</v>
      </c>
      <c r="Q3876" s="31">
        <f t="shared" si="122"/>
        <v>1143511</v>
      </c>
    </row>
    <row r="3877" spans="1:17" x14ac:dyDescent="0.25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123"/>
        <v>2528.1000000000004</v>
      </c>
      <c r="Q3877" s="31">
        <f t="shared" si="122"/>
        <v>1143617</v>
      </c>
    </row>
    <row r="3878" spans="1:17" x14ac:dyDescent="0.25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123"/>
        <v>500.85</v>
      </c>
      <c r="Q3878" s="31">
        <f t="shared" si="122"/>
        <v>1143638</v>
      </c>
    </row>
    <row r="3879" spans="1:17" x14ac:dyDescent="0.25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123"/>
        <v>431.09999999999997</v>
      </c>
      <c r="Q3879" s="31">
        <f t="shared" si="122"/>
        <v>1143656</v>
      </c>
    </row>
    <row r="3880" spans="1:17" x14ac:dyDescent="0.25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123"/>
        <v>95.6</v>
      </c>
      <c r="Q3880" s="31">
        <f t="shared" si="122"/>
        <v>1143660</v>
      </c>
    </row>
    <row r="3881" spans="1:17" x14ac:dyDescent="0.25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123"/>
        <v>334.59999999999997</v>
      </c>
      <c r="Q3881" s="31">
        <f t="shared" si="122"/>
        <v>1143674</v>
      </c>
    </row>
    <row r="3882" spans="1:17" x14ac:dyDescent="0.25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  <c r="Q3882" s="31">
        <f t="shared" si="122"/>
        <v>1143887</v>
      </c>
    </row>
    <row r="3883" spans="1:17" x14ac:dyDescent="0.25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123"/>
        <v>2460</v>
      </c>
      <c r="Q3883" s="31">
        <f t="shared" si="122"/>
        <v>1143987</v>
      </c>
    </row>
    <row r="3884" spans="1:17" x14ac:dyDescent="0.25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123"/>
        <v>492</v>
      </c>
      <c r="Q3884" s="31">
        <f t="shared" si="122"/>
        <v>1144007</v>
      </c>
    </row>
    <row r="3885" spans="1:17" x14ac:dyDescent="0.25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123"/>
        <v>2074.7999999999997</v>
      </c>
      <c r="Q3885" s="31">
        <f t="shared" si="122"/>
        <v>1144091</v>
      </c>
    </row>
    <row r="3886" spans="1:17" x14ac:dyDescent="0.25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123"/>
        <v>15239.9</v>
      </c>
      <c r="Q3886" s="31">
        <f t="shared" si="122"/>
        <v>1144708</v>
      </c>
    </row>
    <row r="3887" spans="1:17" x14ac:dyDescent="0.25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123"/>
        <v>815.1</v>
      </c>
      <c r="Q3887" s="31">
        <f t="shared" si="122"/>
        <v>1144741</v>
      </c>
    </row>
    <row r="3888" spans="1:17" x14ac:dyDescent="0.25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123"/>
        <v>988</v>
      </c>
      <c r="Q3888" s="31">
        <f t="shared" si="122"/>
        <v>1144781</v>
      </c>
    </row>
    <row r="3889" spans="1:17" x14ac:dyDescent="0.25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123"/>
        <v>1082.4000000000001</v>
      </c>
      <c r="Q3889" s="31">
        <f t="shared" si="122"/>
        <v>1144825</v>
      </c>
    </row>
    <row r="3890" spans="1:17" x14ac:dyDescent="0.25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123"/>
        <v>516.6</v>
      </c>
      <c r="Q3890" s="31">
        <f t="shared" si="122"/>
        <v>1144846</v>
      </c>
    </row>
    <row r="3891" spans="1:17" x14ac:dyDescent="0.25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123"/>
        <v>541.20000000000005</v>
      </c>
      <c r="Q3891" s="31">
        <f t="shared" si="122"/>
        <v>1144868</v>
      </c>
    </row>
    <row r="3892" spans="1:17" x14ac:dyDescent="0.25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123"/>
        <v>516.6</v>
      </c>
      <c r="Q3892" s="31">
        <f t="shared" si="122"/>
        <v>1144889</v>
      </c>
    </row>
    <row r="3893" spans="1:17" x14ac:dyDescent="0.25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123"/>
        <v>541.20000000000005</v>
      </c>
      <c r="Q3893" s="31">
        <f t="shared" si="122"/>
        <v>1144911</v>
      </c>
    </row>
    <row r="3894" spans="1:17" x14ac:dyDescent="0.25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123"/>
        <v>2135.85</v>
      </c>
      <c r="Q3894" s="31">
        <f t="shared" si="122"/>
        <v>1144998</v>
      </c>
    </row>
    <row r="3895" spans="1:17" x14ac:dyDescent="0.25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123"/>
        <v>563.5</v>
      </c>
      <c r="Q3895" s="31">
        <f t="shared" si="122"/>
        <v>1145021</v>
      </c>
    </row>
    <row r="3896" spans="1:17" x14ac:dyDescent="0.25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123"/>
        <v>24.5</v>
      </c>
      <c r="Q3896" s="31">
        <f t="shared" si="122"/>
        <v>1145022</v>
      </c>
    </row>
    <row r="3897" spans="1:17" x14ac:dyDescent="0.25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123"/>
        <v>73.5</v>
      </c>
      <c r="Q3897" s="31">
        <f t="shared" si="122"/>
        <v>1145025</v>
      </c>
    </row>
    <row r="3898" spans="1:17" x14ac:dyDescent="0.25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123"/>
        <v>588</v>
      </c>
      <c r="Q3898" s="31">
        <f t="shared" si="122"/>
        <v>1145049</v>
      </c>
    </row>
    <row r="3899" spans="1:17" x14ac:dyDescent="0.25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123"/>
        <v>8820</v>
      </c>
      <c r="Q3899" s="31">
        <f t="shared" si="122"/>
        <v>1145409</v>
      </c>
    </row>
    <row r="3900" spans="1:17" x14ac:dyDescent="0.25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123"/>
        <v>5855.5</v>
      </c>
      <c r="Q3900" s="31">
        <f t="shared" si="122"/>
        <v>1145648</v>
      </c>
    </row>
    <row r="3901" spans="1:17" x14ac:dyDescent="0.25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123"/>
        <v>539</v>
      </c>
      <c r="Q3901" s="31">
        <f t="shared" si="122"/>
        <v>1145670</v>
      </c>
    </row>
    <row r="3902" spans="1:17" x14ac:dyDescent="0.25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123"/>
        <v>539</v>
      </c>
      <c r="Q3902" s="31">
        <f t="shared" si="122"/>
        <v>1145692</v>
      </c>
    </row>
    <row r="3903" spans="1:17" x14ac:dyDescent="0.25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123"/>
        <v>513.44999999999993</v>
      </c>
      <c r="Q3903" s="31">
        <f t="shared" si="122"/>
        <v>1145713</v>
      </c>
    </row>
    <row r="3904" spans="1:17" x14ac:dyDescent="0.25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123"/>
        <v>171.15</v>
      </c>
      <c r="Q3904" s="31">
        <f t="shared" si="122"/>
        <v>1145720</v>
      </c>
    </row>
    <row r="3905" spans="1:17" x14ac:dyDescent="0.25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123"/>
        <v>317.84999999999997</v>
      </c>
      <c r="Q3905" s="31">
        <f t="shared" si="122"/>
        <v>1145733</v>
      </c>
    </row>
    <row r="3906" spans="1:17" x14ac:dyDescent="0.25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123"/>
        <v>512.4</v>
      </c>
      <c r="Q3906" s="31">
        <f t="shared" si="122"/>
        <v>1145754</v>
      </c>
    </row>
    <row r="3907" spans="1:17" x14ac:dyDescent="0.25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123"/>
        <v>536.79999999999995</v>
      </c>
      <c r="Q3907" s="31">
        <f t="shared" si="122"/>
        <v>1145776</v>
      </c>
    </row>
    <row r="3908" spans="1:17" x14ac:dyDescent="0.25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123"/>
        <v>512.4</v>
      </c>
      <c r="Q3908" s="31">
        <f t="shared" si="122"/>
        <v>1145797</v>
      </c>
    </row>
    <row r="3909" spans="1:17" x14ac:dyDescent="0.25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123"/>
        <v>512.4</v>
      </c>
      <c r="Q3909" s="31">
        <f t="shared" si="122"/>
        <v>1145818</v>
      </c>
    </row>
    <row r="3910" spans="1:17" x14ac:dyDescent="0.25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123"/>
        <v>2171.6</v>
      </c>
      <c r="Q3910" s="31">
        <f t="shared" si="122"/>
        <v>1145907</v>
      </c>
    </row>
    <row r="3911" spans="1:17" x14ac:dyDescent="0.25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123"/>
        <v>534.6</v>
      </c>
      <c r="Q3911" s="31">
        <f t="shared" si="122"/>
        <v>1145929</v>
      </c>
    </row>
    <row r="3912" spans="1:17" x14ac:dyDescent="0.25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123"/>
        <v>534.6</v>
      </c>
      <c r="Q3912" s="31">
        <f t="shared" si="122"/>
        <v>1145951</v>
      </c>
    </row>
    <row r="3913" spans="1:17" x14ac:dyDescent="0.25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123"/>
        <v>510.3</v>
      </c>
      <c r="Q3913" s="31">
        <f t="shared" si="122"/>
        <v>1145972</v>
      </c>
    </row>
    <row r="3914" spans="1:17" x14ac:dyDescent="0.25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123"/>
        <v>3007</v>
      </c>
      <c r="Q3914" s="31">
        <f t="shared" si="122"/>
        <v>1146096</v>
      </c>
    </row>
    <row r="3915" spans="1:17" x14ac:dyDescent="0.25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123"/>
        <v>241</v>
      </c>
      <c r="Q3915" s="31">
        <f t="shared" ref="Q3915:Q3978" si="124">+Q3914+C3915</f>
        <v>1146106</v>
      </c>
    </row>
    <row r="3916" spans="1:17" x14ac:dyDescent="0.25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123"/>
        <v>409.70000000000005</v>
      </c>
      <c r="Q3916" s="31">
        <f t="shared" si="124"/>
        <v>1146123</v>
      </c>
    </row>
    <row r="3917" spans="1:17" x14ac:dyDescent="0.25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123"/>
        <v>24.1</v>
      </c>
      <c r="Q3917" s="31">
        <f t="shared" si="124"/>
        <v>1146124</v>
      </c>
    </row>
    <row r="3918" spans="1:17" x14ac:dyDescent="0.25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123"/>
        <v>72.300000000000011</v>
      </c>
      <c r="Q3918" s="31">
        <f t="shared" si="124"/>
        <v>1146127</v>
      </c>
    </row>
    <row r="3919" spans="1:17" x14ac:dyDescent="0.25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123"/>
        <v>361.5</v>
      </c>
      <c r="Q3919" s="31">
        <f t="shared" si="124"/>
        <v>1146142</v>
      </c>
    </row>
    <row r="3920" spans="1:17" x14ac:dyDescent="0.25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31">
        <f t="shared" si="124"/>
        <v>1146187</v>
      </c>
    </row>
    <row r="3921" spans="1:17" x14ac:dyDescent="0.25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123"/>
        <v>2415</v>
      </c>
      <c r="Q3921" s="31">
        <f t="shared" si="124"/>
        <v>1146287</v>
      </c>
    </row>
    <row r="3922" spans="1:17" x14ac:dyDescent="0.25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123"/>
        <v>96.6</v>
      </c>
      <c r="Q3922" s="31">
        <f t="shared" si="124"/>
        <v>1146291</v>
      </c>
    </row>
    <row r="3923" spans="1:17" x14ac:dyDescent="0.25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123"/>
        <v>96.6</v>
      </c>
      <c r="Q3923" s="31">
        <f t="shared" si="124"/>
        <v>1146295</v>
      </c>
    </row>
    <row r="3924" spans="1:17" x14ac:dyDescent="0.25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123"/>
        <v>4796.9500000000007</v>
      </c>
      <c r="Q3924" s="31">
        <f t="shared" si="124"/>
        <v>1146492</v>
      </c>
    </row>
    <row r="3925" spans="1:17" x14ac:dyDescent="0.25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123"/>
        <v>3141.15</v>
      </c>
      <c r="Q3925" s="31">
        <f t="shared" si="124"/>
        <v>1146621</v>
      </c>
    </row>
    <row r="3926" spans="1:17" x14ac:dyDescent="0.25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123"/>
        <v>1548.8</v>
      </c>
      <c r="Q3926" s="31">
        <f t="shared" si="124"/>
        <v>1146685</v>
      </c>
    </row>
    <row r="3927" spans="1:17" x14ac:dyDescent="0.25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123"/>
        <v>2970.7000000000003</v>
      </c>
      <c r="Q3927" s="31">
        <f t="shared" si="124"/>
        <v>1146807</v>
      </c>
    </row>
    <row r="3928" spans="1:17" x14ac:dyDescent="0.25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123"/>
        <v>48.6</v>
      </c>
      <c r="Q3928" s="31">
        <f t="shared" si="124"/>
        <v>1146809</v>
      </c>
    </row>
    <row r="3929" spans="1:17" x14ac:dyDescent="0.25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123"/>
        <v>437.40000000000003</v>
      </c>
      <c r="Q3929" s="31">
        <f t="shared" si="124"/>
        <v>1146827</v>
      </c>
    </row>
    <row r="3930" spans="1:17" x14ac:dyDescent="0.25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123"/>
        <v>289.79999999999995</v>
      </c>
      <c r="Q3930" s="31">
        <f t="shared" si="124"/>
        <v>1146839</v>
      </c>
    </row>
    <row r="3931" spans="1:17" x14ac:dyDescent="0.25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123"/>
        <v>24.15</v>
      </c>
      <c r="Q3931" s="31">
        <f t="shared" si="124"/>
        <v>1146840</v>
      </c>
    </row>
    <row r="3932" spans="1:17" x14ac:dyDescent="0.25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123"/>
        <v>72.449999999999989</v>
      </c>
      <c r="Q3932" s="31">
        <f t="shared" si="124"/>
        <v>1146843</v>
      </c>
    </row>
    <row r="3933" spans="1:17" x14ac:dyDescent="0.25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123"/>
        <v>1040.5999999999999</v>
      </c>
      <c r="Q3933" s="31">
        <f t="shared" si="124"/>
        <v>1146886</v>
      </c>
    </row>
    <row r="3934" spans="1:17" x14ac:dyDescent="0.25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123"/>
        <v>11133.15</v>
      </c>
      <c r="Q3934" s="31">
        <f t="shared" si="124"/>
        <v>1147347</v>
      </c>
    </row>
    <row r="3935" spans="1:17" x14ac:dyDescent="0.25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123"/>
        <v>1569.75</v>
      </c>
      <c r="Q3935" s="31">
        <f t="shared" si="124"/>
        <v>1147412</v>
      </c>
    </row>
    <row r="3936" spans="1:17" x14ac:dyDescent="0.25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123"/>
        <v>507.15</v>
      </c>
      <c r="Q3936" s="31">
        <f t="shared" si="124"/>
        <v>1147433</v>
      </c>
    </row>
    <row r="3937" spans="1:17" x14ac:dyDescent="0.25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123"/>
        <v>24.15</v>
      </c>
      <c r="Q3937" s="31">
        <f t="shared" si="124"/>
        <v>1147434</v>
      </c>
    </row>
    <row r="3938" spans="1:17" x14ac:dyDescent="0.25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123"/>
        <v>1014.3</v>
      </c>
      <c r="Q3938" s="31">
        <f t="shared" si="124"/>
        <v>1147476</v>
      </c>
    </row>
    <row r="3939" spans="1:17" x14ac:dyDescent="0.25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125">C3939*D3939</f>
        <v>507.15</v>
      </c>
      <c r="Q3939" s="31">
        <f t="shared" si="124"/>
        <v>1147497</v>
      </c>
    </row>
    <row r="3940" spans="1:17" x14ac:dyDescent="0.25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125"/>
        <v>338.09999999999997</v>
      </c>
      <c r="Q3940" s="31">
        <f t="shared" si="124"/>
        <v>1147511</v>
      </c>
    </row>
    <row r="3941" spans="1:17" x14ac:dyDescent="0.25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125"/>
        <v>169.04999999999998</v>
      </c>
      <c r="Q3941" s="31">
        <f t="shared" si="124"/>
        <v>1147518</v>
      </c>
    </row>
    <row r="3942" spans="1:17" x14ac:dyDescent="0.25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125"/>
        <v>531.29999999999995</v>
      </c>
      <c r="Q3942" s="31">
        <f t="shared" si="124"/>
        <v>1147540</v>
      </c>
    </row>
    <row r="3943" spans="1:17" x14ac:dyDescent="0.25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125"/>
        <v>507.15</v>
      </c>
      <c r="Q3943" s="31">
        <f t="shared" si="124"/>
        <v>1147561</v>
      </c>
    </row>
    <row r="3944" spans="1:17" x14ac:dyDescent="0.25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125"/>
        <v>507.15</v>
      </c>
      <c r="Q3944" s="31">
        <f t="shared" si="124"/>
        <v>1147582</v>
      </c>
    </row>
    <row r="3945" spans="1:17" x14ac:dyDescent="0.25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125"/>
        <v>507.15</v>
      </c>
      <c r="Q3945" s="31">
        <f t="shared" si="124"/>
        <v>1147603</v>
      </c>
    </row>
    <row r="3946" spans="1:17" x14ac:dyDescent="0.25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125"/>
        <v>1038.45</v>
      </c>
      <c r="Q3946" s="31">
        <f t="shared" si="124"/>
        <v>1147646</v>
      </c>
    </row>
    <row r="3947" spans="1:17" x14ac:dyDescent="0.25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125"/>
        <v>1014.3</v>
      </c>
      <c r="Q3947" s="31">
        <f t="shared" si="124"/>
        <v>1147688</v>
      </c>
    </row>
    <row r="3948" spans="1:17" x14ac:dyDescent="0.25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125"/>
        <v>15730</v>
      </c>
      <c r="Q3948" s="31">
        <f t="shared" si="124"/>
        <v>1148338</v>
      </c>
    </row>
    <row r="3949" spans="1:17" x14ac:dyDescent="0.25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125"/>
        <v>1331</v>
      </c>
      <c r="Q3949" s="31">
        <f t="shared" si="124"/>
        <v>1148393</v>
      </c>
    </row>
    <row r="3950" spans="1:17" x14ac:dyDescent="0.25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125"/>
        <v>24.05</v>
      </c>
      <c r="Q3950" s="31">
        <f t="shared" si="124"/>
        <v>1148394</v>
      </c>
    </row>
    <row r="3951" spans="1:17" x14ac:dyDescent="0.25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125"/>
        <v>24.05</v>
      </c>
      <c r="Q3951" s="31">
        <f t="shared" si="124"/>
        <v>1148395</v>
      </c>
    </row>
    <row r="3952" spans="1:17" x14ac:dyDescent="0.25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125"/>
        <v>456.95</v>
      </c>
      <c r="Q3952" s="31">
        <f t="shared" si="124"/>
        <v>1148414</v>
      </c>
    </row>
    <row r="3953" spans="1:17" x14ac:dyDescent="0.25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125"/>
        <v>96.2</v>
      </c>
      <c r="Q3953" s="31">
        <f t="shared" si="124"/>
        <v>1148418</v>
      </c>
    </row>
    <row r="3954" spans="1:17" x14ac:dyDescent="0.25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125"/>
        <v>24.05</v>
      </c>
      <c r="Q3954" s="31">
        <f t="shared" si="124"/>
        <v>1148419</v>
      </c>
    </row>
    <row r="3955" spans="1:17" x14ac:dyDescent="0.25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125"/>
        <v>72.150000000000006</v>
      </c>
      <c r="Q3955" s="31">
        <f t="shared" si="124"/>
        <v>1148422</v>
      </c>
    </row>
    <row r="3956" spans="1:17" x14ac:dyDescent="0.25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125"/>
        <v>24.05</v>
      </c>
      <c r="Q3956" s="31">
        <f t="shared" si="124"/>
        <v>1148423</v>
      </c>
    </row>
    <row r="3957" spans="1:17" x14ac:dyDescent="0.25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125"/>
        <v>1010.1</v>
      </c>
      <c r="Q3957" s="31">
        <f t="shared" si="124"/>
        <v>1148465</v>
      </c>
    </row>
    <row r="3958" spans="1:17" x14ac:dyDescent="0.25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125"/>
        <v>96.2</v>
      </c>
      <c r="Q3958" s="31">
        <f t="shared" si="124"/>
        <v>1148469</v>
      </c>
    </row>
    <row r="3959" spans="1:17" x14ac:dyDescent="0.25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31">
        <f t="shared" si="124"/>
        <v>1148487</v>
      </c>
    </row>
    <row r="3960" spans="1:17" x14ac:dyDescent="0.25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125"/>
        <v>16975</v>
      </c>
      <c r="Q3960" s="31">
        <f t="shared" si="124"/>
        <v>1149187</v>
      </c>
    </row>
    <row r="3961" spans="1:17" x14ac:dyDescent="0.25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125"/>
        <v>534.6</v>
      </c>
      <c r="Q3961" s="31">
        <f t="shared" si="124"/>
        <v>1149209</v>
      </c>
    </row>
    <row r="3962" spans="1:17" x14ac:dyDescent="0.25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125"/>
        <v>533.5</v>
      </c>
      <c r="Q3962" s="31">
        <f t="shared" si="124"/>
        <v>1149231</v>
      </c>
    </row>
    <row r="3963" spans="1:17" x14ac:dyDescent="0.25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125"/>
        <v>509.25</v>
      </c>
      <c r="Q3963" s="31">
        <f t="shared" si="124"/>
        <v>1149252</v>
      </c>
    </row>
    <row r="3964" spans="1:17" x14ac:dyDescent="0.25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125"/>
        <v>243</v>
      </c>
      <c r="Q3964" s="31">
        <f t="shared" si="124"/>
        <v>1149262</v>
      </c>
    </row>
    <row r="3965" spans="1:17" x14ac:dyDescent="0.25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125"/>
        <v>945.75</v>
      </c>
      <c r="Q3965" s="31">
        <f t="shared" si="124"/>
        <v>1149301</v>
      </c>
    </row>
    <row r="3966" spans="1:17" x14ac:dyDescent="0.25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125"/>
        <v>436.5</v>
      </c>
      <c r="Q3966" s="31">
        <f t="shared" si="124"/>
        <v>1149319</v>
      </c>
    </row>
    <row r="3967" spans="1:17" x14ac:dyDescent="0.25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125"/>
        <v>96.6</v>
      </c>
      <c r="Q3967" s="31">
        <f t="shared" si="124"/>
        <v>1149323</v>
      </c>
    </row>
    <row r="3968" spans="1:17" x14ac:dyDescent="0.25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125"/>
        <v>96.4</v>
      </c>
      <c r="Q3968" s="31">
        <f t="shared" si="124"/>
        <v>1149327</v>
      </c>
    </row>
    <row r="3969" spans="1:17" x14ac:dyDescent="0.25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125"/>
        <v>409.70000000000005</v>
      </c>
      <c r="Q3969" s="31">
        <f t="shared" si="124"/>
        <v>1149344</v>
      </c>
    </row>
    <row r="3970" spans="1:17" x14ac:dyDescent="0.25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125"/>
        <v>530.20000000000005</v>
      </c>
      <c r="Q3970" s="31">
        <f t="shared" si="124"/>
        <v>1149366</v>
      </c>
    </row>
    <row r="3971" spans="1:17" x14ac:dyDescent="0.25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125"/>
        <v>1352.3999999999999</v>
      </c>
      <c r="Q3971" s="31">
        <f t="shared" si="124"/>
        <v>1149422</v>
      </c>
    </row>
    <row r="3972" spans="1:17" x14ac:dyDescent="0.25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125"/>
        <v>216.45000000000002</v>
      </c>
      <c r="Q3972" s="31">
        <f t="shared" si="124"/>
        <v>1149431</v>
      </c>
    </row>
    <row r="3973" spans="1:17" x14ac:dyDescent="0.25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125"/>
        <v>96</v>
      </c>
      <c r="Q3973" s="31">
        <f t="shared" si="124"/>
        <v>1149435</v>
      </c>
    </row>
    <row r="3974" spans="1:17" x14ac:dyDescent="0.25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125"/>
        <v>4560</v>
      </c>
      <c r="Q3974" s="31">
        <f t="shared" si="124"/>
        <v>1149625</v>
      </c>
    </row>
    <row r="3975" spans="1:17" x14ac:dyDescent="0.25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125"/>
        <v>12144</v>
      </c>
      <c r="Q3975" s="31">
        <f t="shared" si="124"/>
        <v>1150131</v>
      </c>
    </row>
    <row r="3976" spans="1:17" x14ac:dyDescent="0.25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125"/>
        <v>528</v>
      </c>
      <c r="Q3976" s="31">
        <f t="shared" si="124"/>
        <v>1150153</v>
      </c>
    </row>
    <row r="3977" spans="1:17" x14ac:dyDescent="0.25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125"/>
        <v>504</v>
      </c>
      <c r="Q3977" s="31">
        <f t="shared" si="124"/>
        <v>1150174</v>
      </c>
    </row>
    <row r="3978" spans="1:17" x14ac:dyDescent="0.25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125"/>
        <v>95.4</v>
      </c>
      <c r="Q3978" s="31">
        <f t="shared" si="124"/>
        <v>1150178</v>
      </c>
    </row>
    <row r="3979" spans="1:17" x14ac:dyDescent="0.25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125"/>
        <v>1025.55</v>
      </c>
      <c r="Q3979" s="31">
        <f t="shared" ref="Q3979:Q4042" si="126">+Q3978+C3979</f>
        <v>1150221</v>
      </c>
    </row>
    <row r="3980" spans="1:17" x14ac:dyDescent="0.25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125"/>
        <v>1437</v>
      </c>
      <c r="Q3980" s="31">
        <f t="shared" si="126"/>
        <v>1150281</v>
      </c>
    </row>
    <row r="3981" spans="1:17" x14ac:dyDescent="0.25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125"/>
        <v>3072</v>
      </c>
      <c r="Q3981" s="31">
        <f t="shared" si="126"/>
        <v>1150409</v>
      </c>
    </row>
    <row r="3982" spans="1:17" x14ac:dyDescent="0.25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125"/>
        <v>888</v>
      </c>
      <c r="Q3982" s="31">
        <f t="shared" si="126"/>
        <v>1150446</v>
      </c>
    </row>
    <row r="3983" spans="1:17" x14ac:dyDescent="0.25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125"/>
        <v>1935.8999999999999</v>
      </c>
      <c r="Q3983" s="31">
        <f t="shared" si="126"/>
        <v>1150527</v>
      </c>
    </row>
    <row r="3984" spans="1:17" x14ac:dyDescent="0.25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125"/>
        <v>95.6</v>
      </c>
      <c r="Q3984" s="31">
        <f t="shared" si="126"/>
        <v>1150531</v>
      </c>
    </row>
    <row r="3985" spans="1:17" x14ac:dyDescent="0.25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125"/>
        <v>382.4</v>
      </c>
      <c r="Q3985" s="31">
        <f t="shared" si="126"/>
        <v>1150547</v>
      </c>
    </row>
    <row r="3986" spans="1:17" x14ac:dyDescent="0.25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125"/>
        <v>478</v>
      </c>
      <c r="Q3986" s="31">
        <f t="shared" si="126"/>
        <v>1150567</v>
      </c>
    </row>
    <row r="3987" spans="1:17" x14ac:dyDescent="0.25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125"/>
        <v>979.9</v>
      </c>
      <c r="Q3987" s="31">
        <f t="shared" si="126"/>
        <v>1150608</v>
      </c>
    </row>
    <row r="3988" spans="1:17" x14ac:dyDescent="0.25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125"/>
        <v>478</v>
      </c>
      <c r="Q3988" s="31">
        <f t="shared" si="126"/>
        <v>1150628</v>
      </c>
    </row>
    <row r="3989" spans="1:17" x14ac:dyDescent="0.25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125"/>
        <v>478</v>
      </c>
      <c r="Q3989" s="31">
        <f t="shared" si="126"/>
        <v>1150648</v>
      </c>
    </row>
    <row r="3990" spans="1:17" x14ac:dyDescent="0.25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125"/>
        <v>975.80000000000007</v>
      </c>
      <c r="Q3990" s="31">
        <f t="shared" si="126"/>
        <v>1150689</v>
      </c>
    </row>
    <row r="3991" spans="1:17" x14ac:dyDescent="0.25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125"/>
        <v>497.7</v>
      </c>
      <c r="Q3991" s="31">
        <f t="shared" si="126"/>
        <v>1150710</v>
      </c>
    </row>
    <row r="3992" spans="1:17" x14ac:dyDescent="0.25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125"/>
        <v>71.099999999999994</v>
      </c>
      <c r="Q3992" s="31">
        <f t="shared" si="126"/>
        <v>1150713</v>
      </c>
    </row>
    <row r="3993" spans="1:17" x14ac:dyDescent="0.25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31">
        <f t="shared" si="126"/>
        <v>1150887</v>
      </c>
    </row>
    <row r="3994" spans="1:17" x14ac:dyDescent="0.25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125"/>
        <v>1152</v>
      </c>
      <c r="Q3994" s="31">
        <f t="shared" si="126"/>
        <v>1150935</v>
      </c>
    </row>
    <row r="3995" spans="1:17" x14ac:dyDescent="0.25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125"/>
        <v>4752</v>
      </c>
      <c r="Q3995" s="31">
        <f t="shared" si="126"/>
        <v>1151133</v>
      </c>
    </row>
    <row r="3996" spans="1:17" x14ac:dyDescent="0.25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125"/>
        <v>12048</v>
      </c>
      <c r="Q3996" s="31">
        <f t="shared" si="126"/>
        <v>1151635</v>
      </c>
    </row>
    <row r="3997" spans="1:17" x14ac:dyDescent="0.25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125"/>
        <v>2088</v>
      </c>
      <c r="Q3997" s="31">
        <f t="shared" si="126"/>
        <v>1151722</v>
      </c>
    </row>
    <row r="3998" spans="1:17" x14ac:dyDescent="0.25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125"/>
        <v>528</v>
      </c>
      <c r="Q3998" s="31">
        <f t="shared" si="126"/>
        <v>1151744</v>
      </c>
    </row>
    <row r="3999" spans="1:17" x14ac:dyDescent="0.25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125"/>
        <v>504</v>
      </c>
      <c r="Q3999" s="31">
        <f t="shared" si="126"/>
        <v>1151765</v>
      </c>
    </row>
    <row r="4000" spans="1:17" x14ac:dyDescent="0.25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125"/>
        <v>528</v>
      </c>
      <c r="Q4000" s="31">
        <f t="shared" si="126"/>
        <v>1151787</v>
      </c>
    </row>
    <row r="4001" spans="1:17" x14ac:dyDescent="0.25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125"/>
        <v>504</v>
      </c>
      <c r="Q4001" s="31">
        <f t="shared" si="126"/>
        <v>1151808</v>
      </c>
    </row>
    <row r="4002" spans="1:17" x14ac:dyDescent="0.25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125"/>
        <v>528</v>
      </c>
      <c r="Q4002" s="31">
        <f t="shared" si="126"/>
        <v>1151830</v>
      </c>
    </row>
    <row r="4003" spans="1:17" x14ac:dyDescent="0.25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127">C4003*D4003</f>
        <v>528</v>
      </c>
      <c r="Q4003" s="31">
        <f t="shared" si="126"/>
        <v>1151852</v>
      </c>
    </row>
    <row r="4004" spans="1:17" x14ac:dyDescent="0.25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127"/>
        <v>981.94999999999993</v>
      </c>
      <c r="Q4004" s="31">
        <f t="shared" si="126"/>
        <v>1151893</v>
      </c>
    </row>
    <row r="4005" spans="1:17" x14ac:dyDescent="0.25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127"/>
        <v>478</v>
      </c>
      <c r="Q4005" s="31">
        <f t="shared" si="126"/>
        <v>1151913</v>
      </c>
    </row>
    <row r="4006" spans="1:17" x14ac:dyDescent="0.25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127"/>
        <v>23.9</v>
      </c>
      <c r="Q4006" s="31">
        <f t="shared" si="126"/>
        <v>1151914</v>
      </c>
    </row>
    <row r="4007" spans="1:17" x14ac:dyDescent="0.25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127"/>
        <v>956</v>
      </c>
      <c r="Q4007" s="31">
        <f t="shared" si="126"/>
        <v>1151954</v>
      </c>
    </row>
    <row r="4008" spans="1:17" x14ac:dyDescent="0.25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127"/>
        <v>524.70000000000005</v>
      </c>
      <c r="Q4008" s="31">
        <f t="shared" si="126"/>
        <v>1151976</v>
      </c>
    </row>
    <row r="4009" spans="1:17" x14ac:dyDescent="0.25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127"/>
        <v>500.85</v>
      </c>
      <c r="Q4009" s="31">
        <f t="shared" si="126"/>
        <v>1151997</v>
      </c>
    </row>
    <row r="4010" spans="1:17" x14ac:dyDescent="0.25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127"/>
        <v>524.70000000000005</v>
      </c>
      <c r="Q4010" s="31">
        <f t="shared" si="126"/>
        <v>1152019</v>
      </c>
    </row>
    <row r="4011" spans="1:17" x14ac:dyDescent="0.25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127"/>
        <v>2127.1</v>
      </c>
      <c r="Q4011" s="31">
        <f t="shared" si="126"/>
        <v>1152108</v>
      </c>
    </row>
    <row r="4012" spans="1:17" x14ac:dyDescent="0.25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127"/>
        <v>956</v>
      </c>
      <c r="Q4012" s="31">
        <f t="shared" si="126"/>
        <v>1152148</v>
      </c>
    </row>
    <row r="4013" spans="1:17" x14ac:dyDescent="0.25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127"/>
        <v>908.19999999999993</v>
      </c>
      <c r="Q4013" s="31">
        <f t="shared" si="126"/>
        <v>1152186</v>
      </c>
    </row>
    <row r="4014" spans="1:17" x14ac:dyDescent="0.25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127"/>
        <v>999.6</v>
      </c>
      <c r="Q4014" s="31">
        <f t="shared" si="126"/>
        <v>1152228</v>
      </c>
    </row>
    <row r="4015" spans="1:17" x14ac:dyDescent="0.25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127"/>
        <v>523.6</v>
      </c>
      <c r="Q4015" s="31">
        <f t="shared" si="126"/>
        <v>1152250</v>
      </c>
    </row>
    <row r="4016" spans="1:17" x14ac:dyDescent="0.25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127"/>
        <v>665</v>
      </c>
      <c r="Q4016" s="31">
        <f t="shared" si="126"/>
        <v>1152278</v>
      </c>
    </row>
    <row r="4017" spans="1:17" x14ac:dyDescent="0.25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127"/>
        <v>15960</v>
      </c>
      <c r="Q4017" s="31">
        <f t="shared" si="126"/>
        <v>1152950</v>
      </c>
    </row>
    <row r="4018" spans="1:17" x14ac:dyDescent="0.25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127"/>
        <v>522.5</v>
      </c>
      <c r="Q4018" s="31">
        <f t="shared" si="126"/>
        <v>1152972</v>
      </c>
    </row>
    <row r="4019" spans="1:17" x14ac:dyDescent="0.25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127"/>
        <v>498.75</v>
      </c>
      <c r="Q4019" s="31">
        <f t="shared" si="126"/>
        <v>1152993</v>
      </c>
    </row>
    <row r="4020" spans="1:17" x14ac:dyDescent="0.25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127"/>
        <v>522.5</v>
      </c>
      <c r="Q4020" s="31">
        <f t="shared" si="126"/>
        <v>1153015</v>
      </c>
    </row>
    <row r="4021" spans="1:17" x14ac:dyDescent="0.25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127"/>
        <v>308.75</v>
      </c>
      <c r="Q4021" s="31">
        <f t="shared" si="126"/>
        <v>1153028</v>
      </c>
    </row>
    <row r="4022" spans="1:17" x14ac:dyDescent="0.25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127"/>
        <v>190</v>
      </c>
      <c r="Q4022" s="31">
        <f t="shared" si="126"/>
        <v>1153036</v>
      </c>
    </row>
    <row r="4023" spans="1:17" x14ac:dyDescent="0.25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127"/>
        <v>522.5</v>
      </c>
      <c r="Q4023" s="31">
        <f t="shared" si="126"/>
        <v>1153058</v>
      </c>
    </row>
    <row r="4024" spans="1:17" x14ac:dyDescent="0.25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127"/>
        <v>498.75</v>
      </c>
      <c r="Q4024" s="31">
        <f t="shared" si="126"/>
        <v>1153079</v>
      </c>
    </row>
    <row r="4025" spans="1:17" x14ac:dyDescent="0.25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127"/>
        <v>522.5</v>
      </c>
      <c r="Q4025" s="31">
        <f t="shared" si="126"/>
        <v>1153101</v>
      </c>
    </row>
    <row r="4026" spans="1:17" x14ac:dyDescent="0.25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127"/>
        <v>498.75</v>
      </c>
      <c r="Q4026" s="31">
        <f t="shared" si="126"/>
        <v>1153122</v>
      </c>
    </row>
    <row r="4027" spans="1:17" x14ac:dyDescent="0.25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127"/>
        <v>522.5</v>
      </c>
      <c r="Q4027" s="31">
        <f t="shared" si="126"/>
        <v>1153144</v>
      </c>
    </row>
    <row r="4028" spans="1:17" x14ac:dyDescent="0.25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127"/>
        <v>1591.25</v>
      </c>
      <c r="Q4028" s="31">
        <f t="shared" si="126"/>
        <v>1153211</v>
      </c>
    </row>
    <row r="4029" spans="1:17" x14ac:dyDescent="0.25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127"/>
        <v>926.25</v>
      </c>
      <c r="Q4029" s="31">
        <f t="shared" si="126"/>
        <v>1153250</v>
      </c>
    </row>
    <row r="4030" spans="1:17" x14ac:dyDescent="0.25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31">
        <f t="shared" si="126"/>
        <v>1153287</v>
      </c>
    </row>
    <row r="4031" spans="1:17" x14ac:dyDescent="0.25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127"/>
        <v>7095</v>
      </c>
      <c r="Q4031" s="31">
        <f t="shared" si="126"/>
        <v>1153587</v>
      </c>
    </row>
    <row r="4032" spans="1:17" x14ac:dyDescent="0.25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127"/>
        <v>1182.5</v>
      </c>
      <c r="Q4032" s="31">
        <f t="shared" si="126"/>
        <v>1153637</v>
      </c>
    </row>
    <row r="4033" spans="1:17" x14ac:dyDescent="0.25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127"/>
        <v>4730</v>
      </c>
      <c r="Q4033" s="31">
        <f t="shared" si="126"/>
        <v>1153837</v>
      </c>
    </row>
    <row r="4034" spans="1:17" x14ac:dyDescent="0.25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127"/>
        <v>1655.5</v>
      </c>
      <c r="Q4034" s="31">
        <f t="shared" si="126"/>
        <v>1153907</v>
      </c>
    </row>
    <row r="4035" spans="1:17" x14ac:dyDescent="0.25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127"/>
        <v>1182.5</v>
      </c>
      <c r="Q4035" s="31">
        <f t="shared" si="126"/>
        <v>1153957</v>
      </c>
    </row>
    <row r="4036" spans="1:17" x14ac:dyDescent="0.25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127"/>
        <v>1182.5</v>
      </c>
      <c r="Q4036" s="31">
        <f t="shared" si="126"/>
        <v>1154007</v>
      </c>
    </row>
    <row r="4037" spans="1:17" x14ac:dyDescent="0.25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127"/>
        <v>709.5</v>
      </c>
      <c r="Q4037" s="31">
        <f t="shared" si="126"/>
        <v>1154037</v>
      </c>
    </row>
    <row r="4038" spans="1:17" x14ac:dyDescent="0.25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127"/>
        <v>4493.5</v>
      </c>
      <c r="Q4038" s="31">
        <f t="shared" si="126"/>
        <v>1154227</v>
      </c>
    </row>
    <row r="4039" spans="1:17" x14ac:dyDescent="0.25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127"/>
        <v>1036.2</v>
      </c>
      <c r="Q4039" s="31">
        <f t="shared" si="126"/>
        <v>1154271</v>
      </c>
    </row>
    <row r="4040" spans="1:17" x14ac:dyDescent="0.25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127"/>
        <v>800.7</v>
      </c>
      <c r="Q4040" s="31">
        <f t="shared" si="126"/>
        <v>1154305</v>
      </c>
    </row>
    <row r="4041" spans="1:17" x14ac:dyDescent="0.25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127"/>
        <v>235.5</v>
      </c>
      <c r="Q4041" s="31">
        <f t="shared" si="126"/>
        <v>1154315</v>
      </c>
    </row>
    <row r="4042" spans="1:17" x14ac:dyDescent="0.25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127"/>
        <v>1507.2</v>
      </c>
      <c r="Q4042" s="31">
        <f t="shared" si="126"/>
        <v>1154379</v>
      </c>
    </row>
    <row r="4043" spans="1:17" x14ac:dyDescent="0.25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127"/>
        <v>259.05</v>
      </c>
      <c r="Q4043" s="31">
        <f t="shared" ref="Q4043:Q4106" si="128">+Q4042+C4043</f>
        <v>1154390</v>
      </c>
    </row>
    <row r="4044" spans="1:17" x14ac:dyDescent="0.25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127"/>
        <v>117.75</v>
      </c>
      <c r="Q4044" s="31">
        <f t="shared" si="128"/>
        <v>1154395</v>
      </c>
    </row>
    <row r="4045" spans="1:17" x14ac:dyDescent="0.25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127"/>
        <v>23.55</v>
      </c>
      <c r="Q4045" s="31">
        <f t="shared" si="128"/>
        <v>1154396</v>
      </c>
    </row>
    <row r="4046" spans="1:17" x14ac:dyDescent="0.25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127"/>
        <v>493.5</v>
      </c>
      <c r="Q4046" s="31">
        <f t="shared" si="128"/>
        <v>1154417</v>
      </c>
    </row>
    <row r="4047" spans="1:17" x14ac:dyDescent="0.25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127"/>
        <v>470</v>
      </c>
      <c r="Q4047" s="31">
        <f t="shared" si="128"/>
        <v>1154437</v>
      </c>
    </row>
    <row r="4048" spans="1:17" x14ac:dyDescent="0.25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127"/>
        <v>514.79999999999995</v>
      </c>
      <c r="Q4048" s="31">
        <f t="shared" si="128"/>
        <v>1154459</v>
      </c>
    </row>
    <row r="4049" spans="1:17" x14ac:dyDescent="0.25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127"/>
        <v>491.4</v>
      </c>
      <c r="Q4049" s="31">
        <f t="shared" si="128"/>
        <v>1154480</v>
      </c>
    </row>
    <row r="4050" spans="1:17" x14ac:dyDescent="0.25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127"/>
        <v>491.4</v>
      </c>
      <c r="Q4050" s="31">
        <f t="shared" si="128"/>
        <v>1154501</v>
      </c>
    </row>
    <row r="4051" spans="1:17" x14ac:dyDescent="0.25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127"/>
        <v>514.79999999999995</v>
      </c>
      <c r="Q4051" s="31">
        <f t="shared" si="128"/>
        <v>1154523</v>
      </c>
    </row>
    <row r="4052" spans="1:17" x14ac:dyDescent="0.25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127"/>
        <v>187.2</v>
      </c>
      <c r="Q4052" s="31">
        <f t="shared" si="128"/>
        <v>1154531</v>
      </c>
    </row>
    <row r="4053" spans="1:17" x14ac:dyDescent="0.25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127"/>
        <v>187.2</v>
      </c>
      <c r="Q4053" s="31">
        <f t="shared" si="128"/>
        <v>1154539</v>
      </c>
    </row>
    <row r="4054" spans="1:17" x14ac:dyDescent="0.25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127"/>
        <v>93.6</v>
      </c>
      <c r="Q4054" s="31">
        <f t="shared" si="128"/>
        <v>1154543</v>
      </c>
    </row>
    <row r="4055" spans="1:17" x14ac:dyDescent="0.25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127"/>
        <v>46.8</v>
      </c>
      <c r="Q4055" s="31">
        <f t="shared" si="128"/>
        <v>1154545</v>
      </c>
    </row>
    <row r="4056" spans="1:17" x14ac:dyDescent="0.25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127"/>
        <v>46.8</v>
      </c>
      <c r="Q4056" s="31">
        <f t="shared" si="128"/>
        <v>1154547</v>
      </c>
    </row>
    <row r="4057" spans="1:17" x14ac:dyDescent="0.25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127"/>
        <v>46.8</v>
      </c>
      <c r="Q4057" s="31">
        <f t="shared" si="128"/>
        <v>1154549</v>
      </c>
    </row>
    <row r="4058" spans="1:17" x14ac:dyDescent="0.25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127"/>
        <v>46.8</v>
      </c>
      <c r="Q4058" s="31">
        <f t="shared" si="128"/>
        <v>1154551</v>
      </c>
    </row>
    <row r="4059" spans="1:17" x14ac:dyDescent="0.25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127"/>
        <v>46.8</v>
      </c>
      <c r="Q4059" s="31">
        <f t="shared" si="128"/>
        <v>1154553</v>
      </c>
    </row>
    <row r="4060" spans="1:17" x14ac:dyDescent="0.25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127"/>
        <v>187.2</v>
      </c>
      <c r="Q4060" s="31">
        <f t="shared" si="128"/>
        <v>1154561</v>
      </c>
    </row>
    <row r="4061" spans="1:17" x14ac:dyDescent="0.25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127"/>
        <v>93.6</v>
      </c>
      <c r="Q4061" s="31">
        <f t="shared" si="128"/>
        <v>1154565</v>
      </c>
    </row>
    <row r="4062" spans="1:17" x14ac:dyDescent="0.25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127"/>
        <v>140.39999999999998</v>
      </c>
      <c r="Q4062" s="31">
        <f t="shared" si="128"/>
        <v>1154571</v>
      </c>
    </row>
    <row r="4063" spans="1:17" x14ac:dyDescent="0.25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127"/>
        <v>139.80000000000001</v>
      </c>
      <c r="Q4063" s="31">
        <f t="shared" si="128"/>
        <v>1154577</v>
      </c>
    </row>
    <row r="4064" spans="1:17" x14ac:dyDescent="0.25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127"/>
        <v>302.90000000000003</v>
      </c>
      <c r="Q4064" s="31">
        <f t="shared" si="128"/>
        <v>1154590</v>
      </c>
    </row>
    <row r="4065" spans="1:17" x14ac:dyDescent="0.25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127"/>
        <v>93.2</v>
      </c>
      <c r="Q4065" s="31">
        <f t="shared" si="128"/>
        <v>1154594</v>
      </c>
    </row>
    <row r="4066" spans="1:17" x14ac:dyDescent="0.25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127"/>
        <v>16939.100000000002</v>
      </c>
      <c r="Q4066" s="31">
        <f t="shared" si="128"/>
        <v>1155321</v>
      </c>
    </row>
    <row r="4067" spans="1:17" x14ac:dyDescent="0.25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129">C4067*D4067</f>
        <v>512.6</v>
      </c>
      <c r="Q4067" s="31">
        <f t="shared" si="128"/>
        <v>1155343</v>
      </c>
    </row>
    <row r="4068" spans="1:17" x14ac:dyDescent="0.25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129"/>
        <v>512.6</v>
      </c>
      <c r="Q4068" s="31">
        <f t="shared" si="128"/>
        <v>1155365</v>
      </c>
    </row>
    <row r="4069" spans="1:17" x14ac:dyDescent="0.25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129"/>
        <v>350.25</v>
      </c>
      <c r="Q4069" s="31">
        <f t="shared" si="128"/>
        <v>1155380</v>
      </c>
    </row>
    <row r="4070" spans="1:17" x14ac:dyDescent="0.25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129"/>
        <v>1407</v>
      </c>
      <c r="Q4070" s="31">
        <f t="shared" si="128"/>
        <v>1155440</v>
      </c>
    </row>
    <row r="4071" spans="1:17" x14ac:dyDescent="0.25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129"/>
        <v>891.1</v>
      </c>
      <c r="Q4071" s="31">
        <f t="shared" si="128"/>
        <v>1155478</v>
      </c>
    </row>
    <row r="4072" spans="1:17" x14ac:dyDescent="0.25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129"/>
        <v>537.05000000000007</v>
      </c>
      <c r="Q4072" s="31">
        <f t="shared" si="128"/>
        <v>1155501</v>
      </c>
    </row>
    <row r="4073" spans="1:17" x14ac:dyDescent="0.25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129"/>
        <v>186.8</v>
      </c>
      <c r="Q4073" s="31">
        <f t="shared" si="128"/>
        <v>1155509</v>
      </c>
    </row>
    <row r="4074" spans="1:17" x14ac:dyDescent="0.25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129"/>
        <v>3469.2000000000003</v>
      </c>
      <c r="Q4074" s="31">
        <f t="shared" si="128"/>
        <v>1155656</v>
      </c>
    </row>
    <row r="4075" spans="1:17" x14ac:dyDescent="0.25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129"/>
        <v>94.4</v>
      </c>
      <c r="Q4075" s="31">
        <f t="shared" si="128"/>
        <v>1155660</v>
      </c>
    </row>
    <row r="4076" spans="1:17" x14ac:dyDescent="0.25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129"/>
        <v>354</v>
      </c>
      <c r="Q4076" s="31">
        <f t="shared" si="128"/>
        <v>1155675</v>
      </c>
    </row>
    <row r="4077" spans="1:17" x14ac:dyDescent="0.25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  <c r="Q4077" s="31">
        <f t="shared" si="128"/>
        <v>1155787</v>
      </c>
    </row>
    <row r="4078" spans="1:17" x14ac:dyDescent="0.25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129"/>
        <v>506.1</v>
      </c>
      <c r="Q4078" s="31">
        <f t="shared" si="128"/>
        <v>1155808</v>
      </c>
    </row>
    <row r="4079" spans="1:17" x14ac:dyDescent="0.25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129"/>
        <v>482</v>
      </c>
      <c r="Q4079" s="31">
        <f t="shared" si="128"/>
        <v>1155828</v>
      </c>
    </row>
    <row r="4080" spans="1:17" x14ac:dyDescent="0.25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129"/>
        <v>482</v>
      </c>
      <c r="Q4080" s="31">
        <f t="shared" si="128"/>
        <v>1155848</v>
      </c>
    </row>
    <row r="4081" spans="1:17" x14ac:dyDescent="0.25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129"/>
        <v>506.1</v>
      </c>
      <c r="Q4081" s="31">
        <f t="shared" si="128"/>
        <v>1155869</v>
      </c>
    </row>
    <row r="4082" spans="1:17" x14ac:dyDescent="0.25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129"/>
        <v>17061</v>
      </c>
      <c r="Q4082" s="31">
        <f t="shared" si="128"/>
        <v>1156574</v>
      </c>
    </row>
    <row r="4083" spans="1:17" x14ac:dyDescent="0.25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129"/>
        <v>1089</v>
      </c>
      <c r="Q4083" s="31">
        <f t="shared" si="128"/>
        <v>1156619</v>
      </c>
    </row>
    <row r="4084" spans="1:17" x14ac:dyDescent="0.25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129"/>
        <v>532.4</v>
      </c>
      <c r="Q4084" s="31">
        <f t="shared" si="128"/>
        <v>1156641</v>
      </c>
    </row>
    <row r="4085" spans="1:17" x14ac:dyDescent="0.25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129"/>
        <v>508.2</v>
      </c>
      <c r="Q4085" s="31">
        <f t="shared" si="128"/>
        <v>1156662</v>
      </c>
    </row>
    <row r="4086" spans="1:17" x14ac:dyDescent="0.25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129"/>
        <v>508.2</v>
      </c>
      <c r="Q4086" s="31">
        <f t="shared" si="128"/>
        <v>1156683</v>
      </c>
    </row>
    <row r="4087" spans="1:17" x14ac:dyDescent="0.25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129"/>
        <v>508.2</v>
      </c>
      <c r="Q4087" s="31">
        <f t="shared" si="128"/>
        <v>1156704</v>
      </c>
    </row>
    <row r="4088" spans="1:17" x14ac:dyDescent="0.25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129"/>
        <v>507.15</v>
      </c>
      <c r="Q4088" s="31">
        <f t="shared" si="128"/>
        <v>1156725</v>
      </c>
    </row>
    <row r="4089" spans="1:17" x14ac:dyDescent="0.25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129"/>
        <v>2647.3500000000004</v>
      </c>
      <c r="Q4089" s="31">
        <f t="shared" si="128"/>
        <v>1156836</v>
      </c>
    </row>
    <row r="4090" spans="1:17" x14ac:dyDescent="0.25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129"/>
        <v>429.3</v>
      </c>
      <c r="Q4090" s="31">
        <f t="shared" si="128"/>
        <v>1156854</v>
      </c>
    </row>
    <row r="4091" spans="1:17" x14ac:dyDescent="0.25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129"/>
        <v>14810.85</v>
      </c>
      <c r="Q4091" s="31">
        <f t="shared" si="128"/>
        <v>1157475</v>
      </c>
    </row>
    <row r="4092" spans="1:17" x14ac:dyDescent="0.25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129"/>
        <v>526.9</v>
      </c>
      <c r="Q4092" s="31">
        <f t="shared" si="128"/>
        <v>1157497</v>
      </c>
    </row>
    <row r="4093" spans="1:17" x14ac:dyDescent="0.25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129"/>
        <v>502.95</v>
      </c>
      <c r="Q4093" s="31">
        <f t="shared" si="128"/>
        <v>1157518</v>
      </c>
    </row>
    <row r="4094" spans="1:17" x14ac:dyDescent="0.25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129"/>
        <v>502.95</v>
      </c>
      <c r="Q4094" s="31">
        <f t="shared" si="128"/>
        <v>1157539</v>
      </c>
    </row>
    <row r="4095" spans="1:17" x14ac:dyDescent="0.25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129"/>
        <v>526.9</v>
      </c>
      <c r="Q4095" s="31">
        <f t="shared" si="128"/>
        <v>1157561</v>
      </c>
    </row>
    <row r="4096" spans="1:17" x14ac:dyDescent="0.25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129"/>
        <v>524.70000000000005</v>
      </c>
      <c r="Q4096" s="31">
        <f t="shared" si="128"/>
        <v>1157583</v>
      </c>
    </row>
    <row r="4097" spans="1:17" x14ac:dyDescent="0.25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129"/>
        <v>948</v>
      </c>
      <c r="Q4097" s="31">
        <f t="shared" si="128"/>
        <v>1157623</v>
      </c>
    </row>
    <row r="4098" spans="1:17" x14ac:dyDescent="0.25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129"/>
        <v>948</v>
      </c>
      <c r="Q4098" s="31">
        <f t="shared" si="128"/>
        <v>1157663</v>
      </c>
    </row>
    <row r="4099" spans="1:17" x14ac:dyDescent="0.25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129"/>
        <v>1014.8000000000001</v>
      </c>
      <c r="Q4099" s="31">
        <f t="shared" si="128"/>
        <v>1157706</v>
      </c>
    </row>
    <row r="4100" spans="1:17" x14ac:dyDescent="0.25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129"/>
        <v>802.40000000000009</v>
      </c>
      <c r="Q4100" s="31">
        <f t="shared" si="128"/>
        <v>1157740</v>
      </c>
    </row>
    <row r="4101" spans="1:17" x14ac:dyDescent="0.25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129"/>
        <v>3078.5</v>
      </c>
      <c r="Q4101" s="31">
        <f t="shared" si="128"/>
        <v>1157871</v>
      </c>
    </row>
    <row r="4102" spans="1:17" x14ac:dyDescent="0.25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129"/>
        <v>5168.4000000000005</v>
      </c>
      <c r="Q4102" s="31">
        <f t="shared" si="128"/>
        <v>1158090</v>
      </c>
    </row>
    <row r="4103" spans="1:17" x14ac:dyDescent="0.25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31">
        <f t="shared" si="128"/>
        <v>1158287</v>
      </c>
    </row>
    <row r="4104" spans="1:17" x14ac:dyDescent="0.25">
      <c r="A4104" s="6">
        <v>45979</v>
      </c>
      <c r="B4104" t="s">
        <v>14</v>
      </c>
      <c r="C4104" s="33">
        <v>22</v>
      </c>
      <c r="D4104">
        <v>23.4</v>
      </c>
      <c r="E4104" s="12">
        <v>0.38098379629629631</v>
      </c>
      <c r="F4104" t="s">
        <v>19</v>
      </c>
      <c r="G4104" s="13">
        <f t="shared" si="129"/>
        <v>514.79999999999995</v>
      </c>
      <c r="Q4104" s="31">
        <f t="shared" si="128"/>
        <v>1158309</v>
      </c>
    </row>
    <row r="4105" spans="1:17" x14ac:dyDescent="0.25">
      <c r="A4105" s="6">
        <v>45979</v>
      </c>
      <c r="B4105" t="s">
        <v>14</v>
      </c>
      <c r="C4105" s="33">
        <v>700</v>
      </c>
      <c r="D4105">
        <v>23.5</v>
      </c>
      <c r="E4105" s="12">
        <v>0.3833333333333333</v>
      </c>
      <c r="F4105" t="s">
        <v>19</v>
      </c>
      <c r="G4105" s="13">
        <f t="shared" si="129"/>
        <v>16450</v>
      </c>
      <c r="Q4105" s="31">
        <f t="shared" si="128"/>
        <v>1159009</v>
      </c>
    </row>
    <row r="4106" spans="1:17" x14ac:dyDescent="0.25">
      <c r="A4106" s="6">
        <v>45979</v>
      </c>
      <c r="B4106" t="s">
        <v>14</v>
      </c>
      <c r="C4106" s="33">
        <v>22</v>
      </c>
      <c r="D4106">
        <v>23.5</v>
      </c>
      <c r="E4106" s="12">
        <v>0.3833333333333333</v>
      </c>
      <c r="F4106" t="s">
        <v>19</v>
      </c>
      <c r="G4106" s="13">
        <f t="shared" si="129"/>
        <v>517</v>
      </c>
      <c r="Q4106" s="31">
        <f t="shared" si="128"/>
        <v>1159031</v>
      </c>
    </row>
    <row r="4107" spans="1:17" x14ac:dyDescent="0.25">
      <c r="A4107" s="6">
        <v>45979</v>
      </c>
      <c r="B4107" t="s">
        <v>14</v>
      </c>
      <c r="C4107" s="33">
        <v>21</v>
      </c>
      <c r="D4107">
        <v>23.4</v>
      </c>
      <c r="E4107" s="12">
        <v>0.3833333333333333</v>
      </c>
      <c r="F4107" t="s">
        <v>19</v>
      </c>
      <c r="G4107" s="13">
        <f t="shared" si="129"/>
        <v>491.4</v>
      </c>
      <c r="Q4107" s="31">
        <f t="shared" ref="Q4107:Q4170" si="130">+Q4106+C4107</f>
        <v>1159052</v>
      </c>
    </row>
    <row r="4108" spans="1:17" x14ac:dyDescent="0.25">
      <c r="A4108" s="6">
        <v>45979</v>
      </c>
      <c r="B4108" t="s">
        <v>14</v>
      </c>
      <c r="C4108" s="33">
        <v>2</v>
      </c>
      <c r="D4108">
        <v>23.5</v>
      </c>
      <c r="E4108" s="12">
        <v>0.51531249999999995</v>
      </c>
      <c r="F4108" t="s">
        <v>19</v>
      </c>
      <c r="G4108" s="13">
        <f t="shared" si="129"/>
        <v>47</v>
      </c>
      <c r="Q4108" s="31">
        <f t="shared" si="130"/>
        <v>1159054</v>
      </c>
    </row>
    <row r="4109" spans="1:17" x14ac:dyDescent="0.25">
      <c r="A4109" s="6">
        <v>45979</v>
      </c>
      <c r="B4109" t="s">
        <v>14</v>
      </c>
      <c r="C4109" s="33">
        <v>377</v>
      </c>
      <c r="D4109">
        <v>23.5</v>
      </c>
      <c r="E4109" s="12">
        <v>0.51531249999999995</v>
      </c>
      <c r="F4109" t="s">
        <v>19</v>
      </c>
      <c r="G4109" s="13">
        <f t="shared" si="129"/>
        <v>8859.5</v>
      </c>
      <c r="Q4109" s="31">
        <f t="shared" si="130"/>
        <v>1159431</v>
      </c>
    </row>
    <row r="4110" spans="1:17" x14ac:dyDescent="0.25">
      <c r="A4110" s="6">
        <v>45979</v>
      </c>
      <c r="B4110" t="s">
        <v>14</v>
      </c>
      <c r="C4110" s="33">
        <v>2</v>
      </c>
      <c r="D4110">
        <v>23.3</v>
      </c>
      <c r="E4110" s="12">
        <v>0.54378472222222218</v>
      </c>
      <c r="F4110" t="s">
        <v>19</v>
      </c>
      <c r="G4110" s="13">
        <f t="shared" si="129"/>
        <v>46.6</v>
      </c>
      <c r="Q4110" s="31">
        <f t="shared" si="130"/>
        <v>1159433</v>
      </c>
    </row>
    <row r="4111" spans="1:17" x14ac:dyDescent="0.25">
      <c r="A4111" s="6">
        <v>45979</v>
      </c>
      <c r="B4111" t="s">
        <v>14</v>
      </c>
      <c r="C4111" s="33">
        <v>1000</v>
      </c>
      <c r="D4111">
        <v>23.35</v>
      </c>
      <c r="E4111" s="12">
        <v>0.5884490740740741</v>
      </c>
      <c r="F4111" t="s">
        <v>19</v>
      </c>
      <c r="G4111" s="13">
        <f t="shared" si="129"/>
        <v>23350</v>
      </c>
      <c r="Q4111" s="31">
        <f t="shared" si="130"/>
        <v>1160433</v>
      </c>
    </row>
    <row r="4112" spans="1:17" x14ac:dyDescent="0.25">
      <c r="A4112" s="6">
        <v>45979</v>
      </c>
      <c r="B4112" t="s">
        <v>14</v>
      </c>
      <c r="C4112" s="33">
        <v>32</v>
      </c>
      <c r="D4112">
        <v>23.3</v>
      </c>
      <c r="E4112" s="12">
        <v>0.6096759259259259</v>
      </c>
      <c r="F4112" t="s">
        <v>19</v>
      </c>
      <c r="G4112" s="13">
        <f t="shared" si="129"/>
        <v>745.6</v>
      </c>
      <c r="Q4112" s="31">
        <f t="shared" si="130"/>
        <v>1160465</v>
      </c>
    </row>
    <row r="4113" spans="1:17" x14ac:dyDescent="0.25">
      <c r="A4113" s="6">
        <v>45979</v>
      </c>
      <c r="B4113" t="s">
        <v>14</v>
      </c>
      <c r="C4113" s="33">
        <v>13</v>
      </c>
      <c r="D4113">
        <v>23.2</v>
      </c>
      <c r="E4113" s="12">
        <v>0.66880787037037026</v>
      </c>
      <c r="F4113" t="s">
        <v>19</v>
      </c>
      <c r="G4113" s="13">
        <f t="shared" si="129"/>
        <v>301.59999999999997</v>
      </c>
      <c r="Q4113" s="31">
        <f t="shared" si="130"/>
        <v>1160478</v>
      </c>
    </row>
    <row r="4114" spans="1:17" x14ac:dyDescent="0.25">
      <c r="A4114" s="6">
        <v>45979</v>
      </c>
      <c r="B4114" t="s">
        <v>14</v>
      </c>
      <c r="C4114" s="33">
        <v>4</v>
      </c>
      <c r="D4114">
        <v>23.2</v>
      </c>
      <c r="E4114" s="12">
        <v>0.66880787037037026</v>
      </c>
      <c r="F4114" t="s">
        <v>19</v>
      </c>
      <c r="G4114" s="13">
        <f t="shared" si="129"/>
        <v>92.8</v>
      </c>
      <c r="Q4114" s="31">
        <f t="shared" si="130"/>
        <v>1160482</v>
      </c>
    </row>
    <row r="4115" spans="1:17" x14ac:dyDescent="0.25">
      <c r="A4115" s="6">
        <v>45979</v>
      </c>
      <c r="B4115" t="s">
        <v>14</v>
      </c>
      <c r="C4115" s="33">
        <v>118</v>
      </c>
      <c r="D4115">
        <v>23.2</v>
      </c>
      <c r="E4115" s="12">
        <v>0.66880787037037026</v>
      </c>
      <c r="F4115" t="s">
        <v>19</v>
      </c>
      <c r="G4115" s="13">
        <f t="shared" si="129"/>
        <v>2737.6</v>
      </c>
      <c r="Q4115" s="31">
        <f t="shared" si="130"/>
        <v>1160600</v>
      </c>
    </row>
    <row r="4116" spans="1:17" x14ac:dyDescent="0.25">
      <c r="A4116" s="6">
        <v>45979</v>
      </c>
      <c r="B4116" t="s">
        <v>14</v>
      </c>
      <c r="C4116" s="33">
        <v>2</v>
      </c>
      <c r="D4116">
        <v>23.2</v>
      </c>
      <c r="E4116" s="12">
        <v>0.66880787037037026</v>
      </c>
      <c r="F4116" t="s">
        <v>19</v>
      </c>
      <c r="G4116" s="13">
        <f t="shared" si="129"/>
        <v>46.4</v>
      </c>
      <c r="Q4116" s="31">
        <f t="shared" si="130"/>
        <v>1160602</v>
      </c>
    </row>
    <row r="4117" spans="1:17" x14ac:dyDescent="0.25">
      <c r="A4117" s="6">
        <v>45979</v>
      </c>
      <c r="B4117" t="s">
        <v>14</v>
      </c>
      <c r="C4117" s="33">
        <v>18</v>
      </c>
      <c r="D4117">
        <v>23.2</v>
      </c>
      <c r="E4117" s="12">
        <v>0.66880787037037026</v>
      </c>
      <c r="F4117" t="s">
        <v>19</v>
      </c>
      <c r="G4117" s="13">
        <f t="shared" si="129"/>
        <v>417.59999999999997</v>
      </c>
      <c r="Q4117" s="31">
        <f t="shared" si="130"/>
        <v>1160620</v>
      </c>
    </row>
    <row r="4118" spans="1:17" x14ac:dyDescent="0.25">
      <c r="A4118" s="6">
        <v>45979</v>
      </c>
      <c r="B4118" t="s">
        <v>14</v>
      </c>
      <c r="C4118" s="33">
        <v>2</v>
      </c>
      <c r="D4118">
        <v>23.2</v>
      </c>
      <c r="E4118" s="12">
        <v>0.66880787037037026</v>
      </c>
      <c r="F4118" t="s">
        <v>19</v>
      </c>
      <c r="G4118" s="13">
        <f t="shared" si="129"/>
        <v>46.4</v>
      </c>
      <c r="Q4118" s="31">
        <f t="shared" si="130"/>
        <v>1160622</v>
      </c>
    </row>
    <row r="4119" spans="1:17" x14ac:dyDescent="0.25">
      <c r="A4119" s="6">
        <v>45979</v>
      </c>
      <c r="B4119" t="s">
        <v>14</v>
      </c>
      <c r="C4119" s="33">
        <v>40</v>
      </c>
      <c r="D4119">
        <v>23.2</v>
      </c>
      <c r="E4119" s="12">
        <v>0.66880787037037026</v>
      </c>
      <c r="F4119" t="s">
        <v>19</v>
      </c>
      <c r="G4119" s="13">
        <f t="shared" si="129"/>
        <v>928</v>
      </c>
      <c r="Q4119" s="31">
        <f t="shared" si="130"/>
        <v>1160662</v>
      </c>
    </row>
    <row r="4120" spans="1:17" x14ac:dyDescent="0.25">
      <c r="A4120" s="6">
        <v>45979</v>
      </c>
      <c r="B4120" t="s">
        <v>14</v>
      </c>
      <c r="C4120" s="33">
        <v>66</v>
      </c>
      <c r="D4120">
        <v>23.2</v>
      </c>
      <c r="E4120" s="12">
        <v>0.66880787037037026</v>
      </c>
      <c r="F4120" t="s">
        <v>19</v>
      </c>
      <c r="G4120" s="13">
        <f t="shared" si="129"/>
        <v>1531.2</v>
      </c>
      <c r="Q4120" s="31">
        <f t="shared" si="130"/>
        <v>1160728</v>
      </c>
    </row>
    <row r="4121" spans="1:17" x14ac:dyDescent="0.25">
      <c r="A4121" s="6">
        <v>45979</v>
      </c>
      <c r="B4121" t="s">
        <v>14</v>
      </c>
      <c r="C4121" s="33">
        <v>87</v>
      </c>
      <c r="D4121">
        <v>23.2</v>
      </c>
      <c r="E4121" s="12">
        <v>0.6694444444444444</v>
      </c>
      <c r="F4121" t="s">
        <v>19</v>
      </c>
      <c r="G4121" s="13">
        <f t="shared" si="129"/>
        <v>2018.3999999999999</v>
      </c>
      <c r="Q4121" s="31">
        <f t="shared" si="130"/>
        <v>1160815</v>
      </c>
    </row>
    <row r="4122" spans="1:17" x14ac:dyDescent="0.25">
      <c r="A4122" s="6">
        <v>45979</v>
      </c>
      <c r="B4122" t="s">
        <v>14</v>
      </c>
      <c r="C4122" s="33">
        <v>48</v>
      </c>
      <c r="D4122">
        <v>23.2</v>
      </c>
      <c r="E4122" s="12">
        <v>0.6694444444444444</v>
      </c>
      <c r="F4122" t="s">
        <v>19</v>
      </c>
      <c r="G4122" s="13">
        <f t="shared" si="129"/>
        <v>1113.5999999999999</v>
      </c>
      <c r="Q4122" s="31">
        <f t="shared" si="130"/>
        <v>1160863</v>
      </c>
    </row>
    <row r="4123" spans="1:17" x14ac:dyDescent="0.25">
      <c r="A4123" s="6">
        <v>45979</v>
      </c>
      <c r="B4123" t="s">
        <v>14</v>
      </c>
      <c r="C4123" s="33">
        <v>8</v>
      </c>
      <c r="D4123">
        <v>23.2</v>
      </c>
      <c r="E4123" s="12">
        <v>0.6694444444444444</v>
      </c>
      <c r="F4123" t="s">
        <v>19</v>
      </c>
      <c r="G4123" s="13">
        <f t="shared" si="129"/>
        <v>185.6</v>
      </c>
      <c r="Q4123" s="31">
        <f t="shared" si="130"/>
        <v>1160871</v>
      </c>
    </row>
    <row r="4124" spans="1:17" x14ac:dyDescent="0.25">
      <c r="A4124" s="6">
        <v>45979</v>
      </c>
      <c r="B4124" t="s">
        <v>14</v>
      </c>
      <c r="C4124" s="33">
        <v>80</v>
      </c>
      <c r="D4124">
        <v>23.2</v>
      </c>
      <c r="E4124" s="12">
        <v>0.66988425925925921</v>
      </c>
      <c r="F4124" t="s">
        <v>19</v>
      </c>
      <c r="G4124" s="13">
        <f t="shared" si="129"/>
        <v>1856</v>
      </c>
      <c r="Q4124" s="31">
        <f t="shared" si="130"/>
        <v>1160951</v>
      </c>
    </row>
    <row r="4125" spans="1:17" x14ac:dyDescent="0.25">
      <c r="A4125" s="6">
        <v>45979</v>
      </c>
      <c r="B4125" t="s">
        <v>14</v>
      </c>
      <c r="C4125" s="33">
        <v>33</v>
      </c>
      <c r="D4125">
        <v>23.2</v>
      </c>
      <c r="E4125" s="12">
        <v>0.67035879629629624</v>
      </c>
      <c r="F4125" t="s">
        <v>19</v>
      </c>
      <c r="G4125" s="13">
        <f t="shared" si="129"/>
        <v>765.6</v>
      </c>
      <c r="Q4125" s="31">
        <f t="shared" si="130"/>
        <v>1160984</v>
      </c>
    </row>
    <row r="4126" spans="1:17" x14ac:dyDescent="0.25">
      <c r="A4126" s="6">
        <v>45979</v>
      </c>
      <c r="B4126" t="s">
        <v>14</v>
      </c>
      <c r="C4126" s="33">
        <v>3</v>
      </c>
      <c r="D4126">
        <v>23.2</v>
      </c>
      <c r="E4126" s="12">
        <v>0.67035879629629624</v>
      </c>
      <c r="F4126" t="s">
        <v>19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31">
        <f t="shared" si="130"/>
        <v>1160987</v>
      </c>
    </row>
    <row r="4127" spans="1:17" x14ac:dyDescent="0.25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129"/>
        <v>1401</v>
      </c>
      <c r="Q4127" s="31">
        <f t="shared" si="130"/>
        <v>1161047</v>
      </c>
    </row>
    <row r="4128" spans="1:17" x14ac:dyDescent="0.25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129"/>
        <v>12442.2</v>
      </c>
      <c r="Q4128" s="31">
        <f t="shared" si="130"/>
        <v>1161581</v>
      </c>
    </row>
    <row r="4129" spans="1:17" x14ac:dyDescent="0.25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129"/>
        <v>3658.1</v>
      </c>
      <c r="Q4129" s="31">
        <f t="shared" si="130"/>
        <v>1161738</v>
      </c>
    </row>
    <row r="4130" spans="1:17" x14ac:dyDescent="0.25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129"/>
        <v>93.2</v>
      </c>
      <c r="Q4130" s="31">
        <f t="shared" si="130"/>
        <v>1161742</v>
      </c>
    </row>
    <row r="4131" spans="1:17" x14ac:dyDescent="0.25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131">C4131*D4131</f>
        <v>116.5</v>
      </c>
      <c r="Q4131" s="31">
        <f t="shared" si="130"/>
        <v>1161747</v>
      </c>
    </row>
    <row r="4132" spans="1:17" x14ac:dyDescent="0.25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131"/>
        <v>279.60000000000002</v>
      </c>
      <c r="Q4132" s="31">
        <f t="shared" si="130"/>
        <v>1161759</v>
      </c>
    </row>
    <row r="4133" spans="1:17" x14ac:dyDescent="0.25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131"/>
        <v>139.80000000000001</v>
      </c>
      <c r="Q4133" s="31">
        <f t="shared" si="130"/>
        <v>1161765</v>
      </c>
    </row>
    <row r="4134" spans="1:17" x14ac:dyDescent="0.25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131"/>
        <v>23.3</v>
      </c>
      <c r="Q4134" s="31">
        <f t="shared" si="130"/>
        <v>1161766</v>
      </c>
    </row>
    <row r="4135" spans="1:17" x14ac:dyDescent="0.25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131"/>
        <v>559.20000000000005</v>
      </c>
      <c r="Q4135" s="31">
        <f t="shared" si="130"/>
        <v>1161790</v>
      </c>
    </row>
    <row r="4136" spans="1:17" x14ac:dyDescent="0.25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131"/>
        <v>489.3</v>
      </c>
      <c r="Q4136" s="31">
        <f t="shared" si="130"/>
        <v>1161811</v>
      </c>
    </row>
    <row r="4137" spans="1:17" x14ac:dyDescent="0.25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131"/>
        <v>489.3</v>
      </c>
      <c r="Q4137" s="31">
        <f t="shared" si="130"/>
        <v>1161832</v>
      </c>
    </row>
    <row r="4138" spans="1:17" x14ac:dyDescent="0.25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131"/>
        <v>512.6</v>
      </c>
      <c r="Q4138" s="31">
        <f t="shared" si="130"/>
        <v>1161854</v>
      </c>
    </row>
    <row r="4139" spans="1:17" x14ac:dyDescent="0.25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131"/>
        <v>489.3</v>
      </c>
      <c r="Q4139" s="31">
        <f t="shared" si="130"/>
        <v>1161875</v>
      </c>
    </row>
    <row r="4140" spans="1:17" x14ac:dyDescent="0.25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131"/>
        <v>489.3</v>
      </c>
      <c r="Q4140" s="31">
        <f t="shared" si="130"/>
        <v>1161896</v>
      </c>
    </row>
    <row r="4141" spans="1:17" x14ac:dyDescent="0.25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131"/>
        <v>908.7</v>
      </c>
      <c r="Q4141" s="31">
        <f t="shared" si="130"/>
        <v>1161935</v>
      </c>
    </row>
    <row r="4142" spans="1:17" x14ac:dyDescent="0.25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131"/>
        <v>674.25</v>
      </c>
      <c r="Q4142" s="31">
        <f t="shared" si="130"/>
        <v>1161964</v>
      </c>
    </row>
    <row r="4143" spans="1:17" x14ac:dyDescent="0.25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131"/>
        <v>1023</v>
      </c>
      <c r="Q4143" s="31">
        <f t="shared" si="130"/>
        <v>1162008</v>
      </c>
    </row>
    <row r="4144" spans="1:17" x14ac:dyDescent="0.25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131"/>
        <v>906.75</v>
      </c>
      <c r="Q4144" s="31">
        <f t="shared" si="130"/>
        <v>1162047</v>
      </c>
    </row>
    <row r="4145" spans="1:17" x14ac:dyDescent="0.25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131"/>
        <v>906.75</v>
      </c>
      <c r="Q4145" s="31">
        <f t="shared" si="130"/>
        <v>1162086</v>
      </c>
    </row>
    <row r="4146" spans="1:17" x14ac:dyDescent="0.25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131"/>
        <v>116.5</v>
      </c>
      <c r="Q4146" s="31">
        <f t="shared" si="130"/>
        <v>1162091</v>
      </c>
    </row>
    <row r="4147" spans="1:17" x14ac:dyDescent="0.25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131"/>
        <v>5194.7999999999993</v>
      </c>
      <c r="Q4147" s="31">
        <f t="shared" si="130"/>
        <v>1162313</v>
      </c>
    </row>
    <row r="4148" spans="1:17" x14ac:dyDescent="0.25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131"/>
        <v>23.35</v>
      </c>
      <c r="Q4148" s="31">
        <f t="shared" si="130"/>
        <v>1162314</v>
      </c>
    </row>
    <row r="4149" spans="1:17" x14ac:dyDescent="0.25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131"/>
        <v>116.75</v>
      </c>
      <c r="Q4149" s="31">
        <f t="shared" si="130"/>
        <v>1162319</v>
      </c>
    </row>
    <row r="4150" spans="1:17" x14ac:dyDescent="0.25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131"/>
        <v>46.7</v>
      </c>
      <c r="Q4150" s="31">
        <f t="shared" si="130"/>
        <v>1162321</v>
      </c>
    </row>
    <row r="4151" spans="1:17" x14ac:dyDescent="0.25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131"/>
        <v>3012.15</v>
      </c>
      <c r="Q4151" s="31">
        <f t="shared" si="130"/>
        <v>1162450</v>
      </c>
    </row>
    <row r="4152" spans="1:17" x14ac:dyDescent="0.25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131"/>
        <v>3502.5</v>
      </c>
      <c r="Q4152" s="31">
        <f t="shared" si="130"/>
        <v>1162600</v>
      </c>
    </row>
    <row r="4153" spans="1:17" x14ac:dyDescent="0.25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131"/>
        <v>5253.75</v>
      </c>
      <c r="Q4153" s="31">
        <f t="shared" si="130"/>
        <v>1162825</v>
      </c>
    </row>
    <row r="4154" spans="1:17" x14ac:dyDescent="0.25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131"/>
        <v>3502.5</v>
      </c>
      <c r="Q4154" s="31">
        <f t="shared" si="130"/>
        <v>1162975</v>
      </c>
    </row>
    <row r="4155" spans="1:17" x14ac:dyDescent="0.25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131"/>
        <v>1751.25</v>
      </c>
      <c r="Q4155" s="31">
        <f t="shared" si="130"/>
        <v>1163050</v>
      </c>
    </row>
    <row r="4156" spans="1:17" x14ac:dyDescent="0.25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131"/>
        <v>6327.85</v>
      </c>
      <c r="Q4156" s="31">
        <f t="shared" si="130"/>
        <v>1163321</v>
      </c>
    </row>
    <row r="4157" spans="1:17" x14ac:dyDescent="0.25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131"/>
        <v>233.5</v>
      </c>
      <c r="Q4157" s="31">
        <f t="shared" si="130"/>
        <v>1163331</v>
      </c>
    </row>
    <row r="4158" spans="1:17" x14ac:dyDescent="0.25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131"/>
        <v>2059.1999999999998</v>
      </c>
      <c r="Q4158" s="31">
        <f t="shared" si="130"/>
        <v>1163419</v>
      </c>
    </row>
    <row r="4159" spans="1:17" x14ac:dyDescent="0.25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131"/>
        <v>936</v>
      </c>
      <c r="Q4159" s="31">
        <f t="shared" si="130"/>
        <v>1163459</v>
      </c>
    </row>
    <row r="4160" spans="1:17" x14ac:dyDescent="0.25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131"/>
        <v>511.5</v>
      </c>
      <c r="Q4160" s="31">
        <f t="shared" si="130"/>
        <v>1163481</v>
      </c>
    </row>
    <row r="4161" spans="1:17" x14ac:dyDescent="0.25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31">
        <f t="shared" si="130"/>
        <v>1163687</v>
      </c>
    </row>
    <row r="4162" spans="1:17" x14ac:dyDescent="0.25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131"/>
        <v>2006.0000000000002</v>
      </c>
      <c r="Q4162" s="31">
        <f t="shared" si="130"/>
        <v>1163772</v>
      </c>
    </row>
    <row r="4163" spans="1:17" x14ac:dyDescent="0.25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131"/>
        <v>938</v>
      </c>
      <c r="Q4163" s="31">
        <f t="shared" si="130"/>
        <v>1163812</v>
      </c>
    </row>
    <row r="4164" spans="1:17" x14ac:dyDescent="0.25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131"/>
        <v>8582.6999999999989</v>
      </c>
      <c r="Q4164" s="31">
        <f t="shared" si="130"/>
        <v>1164178</v>
      </c>
    </row>
    <row r="4165" spans="1:17" x14ac:dyDescent="0.25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131"/>
        <v>1922.8999999999999</v>
      </c>
      <c r="Q4165" s="31">
        <f t="shared" si="130"/>
        <v>1164260</v>
      </c>
    </row>
    <row r="4166" spans="1:17" x14ac:dyDescent="0.25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131"/>
        <v>731.6</v>
      </c>
      <c r="Q4166" s="31">
        <f t="shared" si="130"/>
        <v>1164291</v>
      </c>
    </row>
    <row r="4167" spans="1:17" x14ac:dyDescent="0.25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131"/>
        <v>7181.0999999999995</v>
      </c>
      <c r="Q4167" s="31">
        <f t="shared" si="130"/>
        <v>1164594</v>
      </c>
    </row>
    <row r="4168" spans="1:17" x14ac:dyDescent="0.25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131"/>
        <v>474</v>
      </c>
      <c r="Q4168" s="31">
        <f t="shared" si="130"/>
        <v>1164614</v>
      </c>
    </row>
    <row r="4169" spans="1:17" x14ac:dyDescent="0.25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131"/>
        <v>166.6</v>
      </c>
      <c r="Q4169" s="31">
        <f t="shared" si="130"/>
        <v>1164621</v>
      </c>
    </row>
    <row r="4170" spans="1:17" x14ac:dyDescent="0.25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131"/>
        <v>1785</v>
      </c>
      <c r="Q4170" s="31">
        <f t="shared" si="130"/>
        <v>1164696</v>
      </c>
    </row>
    <row r="4171" spans="1:17" x14ac:dyDescent="0.25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131"/>
        <v>6164.2</v>
      </c>
      <c r="Q4171" s="31">
        <f t="shared" ref="Q4171:Q4234" si="132">+Q4170+C4171</f>
        <v>1164955</v>
      </c>
    </row>
    <row r="4172" spans="1:17" x14ac:dyDescent="0.25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131"/>
        <v>3016.25</v>
      </c>
      <c r="Q4172" s="31">
        <f t="shared" si="132"/>
        <v>1165082</v>
      </c>
    </row>
    <row r="4173" spans="1:17" x14ac:dyDescent="0.25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131"/>
        <v>997.5</v>
      </c>
      <c r="Q4173" s="31">
        <f t="shared" si="132"/>
        <v>1165124</v>
      </c>
    </row>
    <row r="4174" spans="1:17" x14ac:dyDescent="0.25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131"/>
        <v>973.75</v>
      </c>
      <c r="Q4174" s="31">
        <f t="shared" si="132"/>
        <v>1165165</v>
      </c>
    </row>
    <row r="4175" spans="1:17" x14ac:dyDescent="0.25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131"/>
        <v>11875</v>
      </c>
      <c r="Q4175" s="31">
        <f t="shared" si="132"/>
        <v>1165665</v>
      </c>
    </row>
    <row r="4176" spans="1:17" x14ac:dyDescent="0.25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131"/>
        <v>995.4</v>
      </c>
      <c r="Q4176" s="31">
        <f t="shared" si="132"/>
        <v>1165707</v>
      </c>
    </row>
    <row r="4177" spans="1:17" x14ac:dyDescent="0.25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131"/>
        <v>9743.7999999999993</v>
      </c>
      <c r="Q4177" s="31">
        <f t="shared" si="132"/>
        <v>1166119</v>
      </c>
    </row>
    <row r="4178" spans="1:17" x14ac:dyDescent="0.25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31">
        <f t="shared" si="132"/>
        <v>1166207</v>
      </c>
    </row>
    <row r="4179" spans="1:17" x14ac:dyDescent="0.25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131"/>
        <v>3055</v>
      </c>
      <c r="Q4179" s="31">
        <f t="shared" si="132"/>
        <v>1166337</v>
      </c>
    </row>
    <row r="4180" spans="1:17" x14ac:dyDescent="0.25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131"/>
        <v>8695</v>
      </c>
      <c r="Q4180" s="31">
        <f t="shared" si="132"/>
        <v>1166707</v>
      </c>
    </row>
    <row r="4181" spans="1:17" x14ac:dyDescent="0.25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131"/>
        <v>1010.5</v>
      </c>
      <c r="Q4181" s="31">
        <f t="shared" si="132"/>
        <v>1166750</v>
      </c>
    </row>
    <row r="4182" spans="1:17" x14ac:dyDescent="0.25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131"/>
        <v>987</v>
      </c>
      <c r="Q4182" s="31">
        <f t="shared" si="132"/>
        <v>1166792</v>
      </c>
    </row>
    <row r="4183" spans="1:17" x14ac:dyDescent="0.25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131"/>
        <v>164.5</v>
      </c>
      <c r="Q4183" s="31">
        <f t="shared" si="132"/>
        <v>1166799</v>
      </c>
    </row>
    <row r="4184" spans="1:17" x14ac:dyDescent="0.25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131"/>
        <v>822.5</v>
      </c>
      <c r="Q4184" s="31">
        <f t="shared" si="132"/>
        <v>1166834</v>
      </c>
    </row>
    <row r="4185" spans="1:17" x14ac:dyDescent="0.25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131"/>
        <v>519.20000000000005</v>
      </c>
      <c r="Q4185" s="31">
        <f t="shared" si="132"/>
        <v>1166856</v>
      </c>
    </row>
    <row r="4186" spans="1:17" x14ac:dyDescent="0.25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131"/>
        <v>7742.5</v>
      </c>
      <c r="Q4186" s="31">
        <f t="shared" si="132"/>
        <v>1167182</v>
      </c>
    </row>
    <row r="4187" spans="1:17" x14ac:dyDescent="0.25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131"/>
        <v>1019.1</v>
      </c>
      <c r="Q4187" s="31">
        <f t="shared" si="132"/>
        <v>1167225</v>
      </c>
    </row>
    <row r="4188" spans="1:17" x14ac:dyDescent="0.25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131"/>
        <v>2850</v>
      </c>
      <c r="Q4188" s="31">
        <f t="shared" si="132"/>
        <v>1167345</v>
      </c>
    </row>
    <row r="4189" spans="1:17" x14ac:dyDescent="0.25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131"/>
        <v>1016.9499999999999</v>
      </c>
      <c r="Q4189" s="31">
        <f t="shared" si="132"/>
        <v>1167388</v>
      </c>
    </row>
    <row r="4190" spans="1:17" x14ac:dyDescent="0.25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131"/>
        <v>993.3</v>
      </c>
      <c r="Q4190" s="31">
        <f t="shared" si="132"/>
        <v>1167430</v>
      </c>
    </row>
    <row r="4191" spans="1:17" x14ac:dyDescent="0.25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131"/>
        <v>993.3</v>
      </c>
      <c r="Q4191" s="31">
        <f t="shared" si="132"/>
        <v>1167472</v>
      </c>
    </row>
    <row r="4192" spans="1:17" x14ac:dyDescent="0.25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131"/>
        <v>1094.8</v>
      </c>
      <c r="Q4192" s="31">
        <f t="shared" si="132"/>
        <v>1167518</v>
      </c>
    </row>
    <row r="4193" spans="1:17" x14ac:dyDescent="0.25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131"/>
        <v>975.80000000000007</v>
      </c>
      <c r="Q4193" s="31">
        <f t="shared" si="132"/>
        <v>1167559</v>
      </c>
    </row>
    <row r="4194" spans="1:17" x14ac:dyDescent="0.25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131"/>
        <v>23.8</v>
      </c>
      <c r="Q4194" s="31">
        <f t="shared" si="132"/>
        <v>1167560</v>
      </c>
    </row>
    <row r="4195" spans="1:17" x14ac:dyDescent="0.25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133">C4195*D4195</f>
        <v>2023</v>
      </c>
      <c r="Q4195" s="31">
        <f t="shared" si="132"/>
        <v>1167645</v>
      </c>
    </row>
    <row r="4196" spans="1:17" x14ac:dyDescent="0.25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133"/>
        <v>999.6</v>
      </c>
      <c r="Q4196" s="31">
        <f t="shared" si="132"/>
        <v>1167687</v>
      </c>
    </row>
    <row r="4197" spans="1:17" x14ac:dyDescent="0.25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133"/>
        <v>1021.25</v>
      </c>
      <c r="Q4197" s="31">
        <f t="shared" si="132"/>
        <v>1167730</v>
      </c>
    </row>
    <row r="4198" spans="1:17" x14ac:dyDescent="0.25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133"/>
        <v>971.69999999999993</v>
      </c>
      <c r="Q4198" s="31">
        <f t="shared" si="132"/>
        <v>1167771</v>
      </c>
    </row>
    <row r="4199" spans="1:17" x14ac:dyDescent="0.25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133"/>
        <v>950</v>
      </c>
      <c r="Q4199" s="31">
        <f t="shared" si="132"/>
        <v>1167811</v>
      </c>
    </row>
    <row r="4200" spans="1:17" x14ac:dyDescent="0.25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133"/>
        <v>950</v>
      </c>
      <c r="Q4200" s="31">
        <f t="shared" si="132"/>
        <v>1167851</v>
      </c>
    </row>
    <row r="4201" spans="1:17" x14ac:dyDescent="0.25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133"/>
        <v>11875</v>
      </c>
      <c r="Q4201" s="31">
        <f t="shared" si="132"/>
        <v>1168351</v>
      </c>
    </row>
    <row r="4202" spans="1:17" x14ac:dyDescent="0.25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133"/>
        <v>973.75</v>
      </c>
      <c r="Q4202" s="31">
        <f t="shared" si="132"/>
        <v>1168392</v>
      </c>
    </row>
    <row r="4203" spans="1:17" x14ac:dyDescent="0.25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133"/>
        <v>973.75</v>
      </c>
      <c r="Q4203" s="31">
        <f t="shared" si="132"/>
        <v>1168433</v>
      </c>
    </row>
    <row r="4204" spans="1:17" x14ac:dyDescent="0.25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  <c r="Q4204" s="31">
        <f t="shared" si="132"/>
        <v>1168487</v>
      </c>
    </row>
    <row r="4205" spans="1:17" x14ac:dyDescent="0.25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133"/>
        <v>990.15</v>
      </c>
      <c r="Q4205" s="31">
        <f t="shared" si="132"/>
        <v>1168528</v>
      </c>
    </row>
    <row r="4206" spans="1:17" x14ac:dyDescent="0.25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133"/>
        <v>10341.5</v>
      </c>
      <c r="Q4206" s="31">
        <f t="shared" si="132"/>
        <v>1168958</v>
      </c>
    </row>
    <row r="4207" spans="1:17" x14ac:dyDescent="0.25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133"/>
        <v>1683.5</v>
      </c>
      <c r="Q4207" s="31">
        <f t="shared" si="132"/>
        <v>1169028</v>
      </c>
    </row>
    <row r="4208" spans="1:17" x14ac:dyDescent="0.25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133"/>
        <v>1034.1500000000001</v>
      </c>
      <c r="Q4208" s="31">
        <f t="shared" si="132"/>
        <v>1169071</v>
      </c>
    </row>
    <row r="4209" spans="1:17" x14ac:dyDescent="0.25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133"/>
        <v>3511.3</v>
      </c>
      <c r="Q4209" s="31">
        <f t="shared" si="132"/>
        <v>1169217</v>
      </c>
    </row>
    <row r="4210" spans="1:17" x14ac:dyDescent="0.25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133"/>
        <v>1080</v>
      </c>
      <c r="Q4210" s="31">
        <f t="shared" si="132"/>
        <v>1169262</v>
      </c>
    </row>
    <row r="4211" spans="1:17" x14ac:dyDescent="0.25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133"/>
        <v>1032</v>
      </c>
      <c r="Q4211" s="31">
        <f t="shared" si="132"/>
        <v>1169305</v>
      </c>
    </row>
    <row r="4212" spans="1:17" x14ac:dyDescent="0.25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133"/>
        <v>528</v>
      </c>
      <c r="Q4212" s="31">
        <f t="shared" si="132"/>
        <v>1169327</v>
      </c>
    </row>
    <row r="4213" spans="1:17" x14ac:dyDescent="0.25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133"/>
        <v>1029.8499999999999</v>
      </c>
      <c r="Q4213" s="31">
        <f t="shared" si="132"/>
        <v>1169370</v>
      </c>
    </row>
    <row r="4214" spans="1:17" x14ac:dyDescent="0.25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133"/>
        <v>1005.9</v>
      </c>
      <c r="Q4214" s="31">
        <f t="shared" si="132"/>
        <v>1169412</v>
      </c>
    </row>
    <row r="4215" spans="1:17" x14ac:dyDescent="0.25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133"/>
        <v>4296</v>
      </c>
      <c r="Q4215" s="31">
        <f t="shared" si="132"/>
        <v>1169591</v>
      </c>
    </row>
    <row r="4216" spans="1:17" x14ac:dyDescent="0.25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133"/>
        <v>7200</v>
      </c>
      <c r="Q4216" s="31">
        <f t="shared" si="132"/>
        <v>1169891</v>
      </c>
    </row>
    <row r="4217" spans="1:17" x14ac:dyDescent="0.25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133"/>
        <v>4800</v>
      </c>
      <c r="Q4217" s="31">
        <f t="shared" si="132"/>
        <v>1170091</v>
      </c>
    </row>
    <row r="4218" spans="1:17" x14ac:dyDescent="0.25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133"/>
        <v>2400</v>
      </c>
      <c r="Q4218" s="31">
        <f t="shared" si="132"/>
        <v>1170191</v>
      </c>
    </row>
    <row r="4219" spans="1:17" x14ac:dyDescent="0.25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133"/>
        <v>1608</v>
      </c>
      <c r="Q4219" s="31">
        <f t="shared" si="132"/>
        <v>1170258</v>
      </c>
    </row>
    <row r="4220" spans="1:17" x14ac:dyDescent="0.25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133"/>
        <v>1539.2</v>
      </c>
      <c r="Q4220" s="31">
        <f t="shared" si="132"/>
        <v>1170322</v>
      </c>
    </row>
    <row r="4221" spans="1:17" x14ac:dyDescent="0.25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133"/>
        <v>5061</v>
      </c>
      <c r="Q4221" s="31">
        <f t="shared" si="132"/>
        <v>1170532</v>
      </c>
    </row>
    <row r="4222" spans="1:17" x14ac:dyDescent="0.25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133"/>
        <v>4097</v>
      </c>
      <c r="Q4222" s="31">
        <f t="shared" si="132"/>
        <v>1170702</v>
      </c>
    </row>
    <row r="4223" spans="1:17" x14ac:dyDescent="0.25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133"/>
        <v>964</v>
      </c>
      <c r="Q4223" s="31">
        <f t="shared" si="132"/>
        <v>1170742</v>
      </c>
    </row>
    <row r="4224" spans="1:17" x14ac:dyDescent="0.25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133"/>
        <v>120</v>
      </c>
      <c r="Q4224" s="31">
        <f t="shared" si="132"/>
        <v>1170747</v>
      </c>
    </row>
    <row r="4225" spans="1:17" x14ac:dyDescent="0.25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31">
        <f t="shared" si="132"/>
        <v>1170787</v>
      </c>
    </row>
    <row r="4226" spans="1:17" x14ac:dyDescent="0.25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133"/>
        <v>889.85</v>
      </c>
      <c r="Q4226" s="31">
        <f t="shared" si="132"/>
        <v>1170824</v>
      </c>
    </row>
    <row r="4227" spans="1:17" x14ac:dyDescent="0.25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133"/>
        <v>937.95</v>
      </c>
      <c r="Q4227" s="31">
        <f t="shared" si="132"/>
        <v>1170863</v>
      </c>
    </row>
    <row r="4228" spans="1:17" x14ac:dyDescent="0.25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133"/>
        <v>1412.3000000000002</v>
      </c>
      <c r="Q4228" s="31">
        <f t="shared" si="132"/>
        <v>1170921</v>
      </c>
    </row>
    <row r="4229" spans="1:17" x14ac:dyDescent="0.25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133"/>
        <v>949.65000000000009</v>
      </c>
      <c r="Q4229" s="31">
        <f t="shared" si="132"/>
        <v>1170960</v>
      </c>
    </row>
    <row r="4230" spans="1:17" x14ac:dyDescent="0.25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133"/>
        <v>2751.55</v>
      </c>
      <c r="Q4230" s="31">
        <f t="shared" si="132"/>
        <v>1171073</v>
      </c>
    </row>
    <row r="4231" spans="1:17" x14ac:dyDescent="0.25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133"/>
        <v>5454.4000000000005</v>
      </c>
      <c r="Q4231" s="31">
        <f t="shared" si="132"/>
        <v>1171297</v>
      </c>
    </row>
    <row r="4232" spans="1:17" x14ac:dyDescent="0.25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133"/>
        <v>122</v>
      </c>
      <c r="Q4232" s="31">
        <f t="shared" si="132"/>
        <v>1171302</v>
      </c>
    </row>
    <row r="4233" spans="1:17" x14ac:dyDescent="0.25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133"/>
        <v>998.35</v>
      </c>
      <c r="Q4233" s="31">
        <f t="shared" si="132"/>
        <v>1171343</v>
      </c>
    </row>
    <row r="4234" spans="1:17" x14ac:dyDescent="0.25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133"/>
        <v>998.35</v>
      </c>
      <c r="Q4234" s="31">
        <f t="shared" si="132"/>
        <v>1171384</v>
      </c>
    </row>
    <row r="4235" spans="1:17" x14ac:dyDescent="0.25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133"/>
        <v>998.35</v>
      </c>
      <c r="Q4235" s="31">
        <f t="shared" ref="Q4235:Q4298" si="134">+Q4234+C4235</f>
        <v>1171425</v>
      </c>
    </row>
    <row r="4236" spans="1:17" x14ac:dyDescent="0.25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133"/>
        <v>996.30000000000007</v>
      </c>
      <c r="Q4236" s="31">
        <f t="shared" si="134"/>
        <v>1171466</v>
      </c>
    </row>
    <row r="4237" spans="1:17" x14ac:dyDescent="0.25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133"/>
        <v>1992.6000000000001</v>
      </c>
      <c r="Q4237" s="31">
        <f t="shared" si="134"/>
        <v>1171548</v>
      </c>
    </row>
    <row r="4238" spans="1:17" x14ac:dyDescent="0.25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133"/>
        <v>996.30000000000007</v>
      </c>
      <c r="Q4238" s="31">
        <f t="shared" si="134"/>
        <v>1171589</v>
      </c>
    </row>
    <row r="4239" spans="1:17" x14ac:dyDescent="0.25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31">
        <f t="shared" si="134"/>
        <v>1173087</v>
      </c>
    </row>
    <row r="4240" spans="1:17" x14ac:dyDescent="0.25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133"/>
        <v>12200</v>
      </c>
      <c r="Q4240" s="31">
        <f t="shared" si="134"/>
        <v>1173587</v>
      </c>
    </row>
    <row r="4241" spans="1:17" x14ac:dyDescent="0.25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133"/>
        <v>947.7</v>
      </c>
      <c r="Q4241" s="31">
        <f t="shared" si="134"/>
        <v>1173626</v>
      </c>
    </row>
    <row r="4242" spans="1:17" x14ac:dyDescent="0.25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133"/>
        <v>947.7</v>
      </c>
      <c r="Q4242" s="31">
        <f t="shared" si="134"/>
        <v>1173665</v>
      </c>
    </row>
    <row r="4243" spans="1:17" x14ac:dyDescent="0.25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133"/>
        <v>874.80000000000007</v>
      </c>
      <c r="Q4243" s="31">
        <f t="shared" si="134"/>
        <v>1173701</v>
      </c>
    </row>
    <row r="4244" spans="1:17" x14ac:dyDescent="0.25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133"/>
        <v>72.900000000000006</v>
      </c>
      <c r="Q4244" s="31">
        <f t="shared" si="134"/>
        <v>1173704</v>
      </c>
    </row>
    <row r="4245" spans="1:17" x14ac:dyDescent="0.25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133"/>
        <v>947.7</v>
      </c>
      <c r="Q4245" s="31">
        <f t="shared" si="134"/>
        <v>1173743</v>
      </c>
    </row>
    <row r="4246" spans="1:17" x14ac:dyDescent="0.25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133"/>
        <v>947.7</v>
      </c>
      <c r="Q4246" s="31">
        <f t="shared" si="134"/>
        <v>1173782</v>
      </c>
    </row>
    <row r="4247" spans="1:17" x14ac:dyDescent="0.25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133"/>
        <v>1016.4</v>
      </c>
      <c r="Q4247" s="31">
        <f t="shared" si="134"/>
        <v>1173824</v>
      </c>
    </row>
    <row r="4248" spans="1:17" x14ac:dyDescent="0.25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133"/>
        <v>796.94999999999993</v>
      </c>
      <c r="Q4248" s="31">
        <f t="shared" si="134"/>
        <v>1173857</v>
      </c>
    </row>
    <row r="4249" spans="1:17" x14ac:dyDescent="0.25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133"/>
        <v>217.35</v>
      </c>
      <c r="Q4249" s="31">
        <f t="shared" si="134"/>
        <v>1173866</v>
      </c>
    </row>
    <row r="4250" spans="1:17" x14ac:dyDescent="0.25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133"/>
        <v>121.75</v>
      </c>
      <c r="Q4250" s="31">
        <f t="shared" si="134"/>
        <v>1173871</v>
      </c>
    </row>
    <row r="4251" spans="1:17" x14ac:dyDescent="0.25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133"/>
        <v>3416</v>
      </c>
      <c r="Q4251" s="31">
        <f t="shared" si="134"/>
        <v>1174011</v>
      </c>
    </row>
    <row r="4252" spans="1:17" x14ac:dyDescent="0.25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133"/>
        <v>972</v>
      </c>
      <c r="Q4252" s="31">
        <f t="shared" si="134"/>
        <v>1174051</v>
      </c>
    </row>
    <row r="4253" spans="1:17" x14ac:dyDescent="0.25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133"/>
        <v>947.7</v>
      </c>
      <c r="Q4253" s="31">
        <f t="shared" si="134"/>
        <v>1174090</v>
      </c>
    </row>
    <row r="4254" spans="1:17" x14ac:dyDescent="0.25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133"/>
        <v>972</v>
      </c>
      <c r="Q4254" s="31">
        <f t="shared" si="134"/>
        <v>1174130</v>
      </c>
    </row>
    <row r="4255" spans="1:17" x14ac:dyDescent="0.25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133"/>
        <v>1915.75</v>
      </c>
      <c r="Q4255" s="31">
        <f t="shared" si="134"/>
        <v>1174209</v>
      </c>
    </row>
    <row r="4256" spans="1:17" x14ac:dyDescent="0.25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133"/>
        <v>12075</v>
      </c>
      <c r="Q4256" s="31">
        <f t="shared" si="134"/>
        <v>1174709</v>
      </c>
    </row>
    <row r="4257" spans="1:17" x14ac:dyDescent="0.25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133"/>
        <v>1014.3</v>
      </c>
      <c r="Q4257" s="31">
        <f t="shared" si="134"/>
        <v>1174751</v>
      </c>
    </row>
    <row r="4258" spans="1:17" x14ac:dyDescent="0.25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133"/>
        <v>964</v>
      </c>
      <c r="Q4258" s="31">
        <f t="shared" si="134"/>
        <v>1174791</v>
      </c>
    </row>
    <row r="4259" spans="1:17" x14ac:dyDescent="0.25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135">C4259*D4259</f>
        <v>939.90000000000009</v>
      </c>
      <c r="Q4259" s="31">
        <f t="shared" si="134"/>
        <v>1174830</v>
      </c>
    </row>
    <row r="4260" spans="1:17" x14ac:dyDescent="0.25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135"/>
        <v>947.7</v>
      </c>
      <c r="Q4260" s="31">
        <f t="shared" si="134"/>
        <v>1174869</v>
      </c>
    </row>
    <row r="4261" spans="1:17" x14ac:dyDescent="0.25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135"/>
        <v>291.60000000000002</v>
      </c>
      <c r="Q4261" s="31">
        <f t="shared" si="134"/>
        <v>1174881</v>
      </c>
    </row>
    <row r="4262" spans="1:17" x14ac:dyDescent="0.25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135"/>
        <v>268.39999999999998</v>
      </c>
      <c r="Q4262" s="31">
        <f t="shared" si="134"/>
        <v>1174892</v>
      </c>
    </row>
    <row r="4263" spans="1:17" x14ac:dyDescent="0.25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31">
        <f t="shared" si="134"/>
        <v>1175287</v>
      </c>
    </row>
    <row r="4264" spans="1:17" x14ac:dyDescent="0.25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135"/>
        <v>1033.2</v>
      </c>
      <c r="Q4264" s="31">
        <f t="shared" si="134"/>
        <v>1175329</v>
      </c>
    </row>
    <row r="4265" spans="1:17" x14ac:dyDescent="0.25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135"/>
        <v>48.9</v>
      </c>
      <c r="Q4265" s="31">
        <f t="shared" si="134"/>
        <v>1175331</v>
      </c>
    </row>
    <row r="4266" spans="1:17" x14ac:dyDescent="0.25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135"/>
        <v>2058</v>
      </c>
      <c r="Q4266" s="31">
        <f t="shared" si="134"/>
        <v>1175415</v>
      </c>
    </row>
    <row r="4267" spans="1:17" x14ac:dyDescent="0.25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135"/>
        <v>489</v>
      </c>
      <c r="Q4267" s="31">
        <f t="shared" si="134"/>
        <v>1175435</v>
      </c>
    </row>
    <row r="4268" spans="1:17" x14ac:dyDescent="0.25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135"/>
        <v>562.35</v>
      </c>
      <c r="Q4268" s="31">
        <f t="shared" si="134"/>
        <v>1175458</v>
      </c>
    </row>
    <row r="4269" spans="1:17" x14ac:dyDescent="0.25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135"/>
        <v>1002.4499999999999</v>
      </c>
      <c r="Q4269" s="31">
        <f t="shared" si="134"/>
        <v>1175499</v>
      </c>
    </row>
    <row r="4270" spans="1:17" x14ac:dyDescent="0.25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135"/>
        <v>1865.8</v>
      </c>
      <c r="Q4270" s="31">
        <f t="shared" si="134"/>
        <v>1175575</v>
      </c>
    </row>
    <row r="4271" spans="1:17" x14ac:dyDescent="0.25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135"/>
        <v>1890.3500000000001</v>
      </c>
      <c r="Q4271" s="31">
        <f t="shared" si="134"/>
        <v>1175652</v>
      </c>
    </row>
    <row r="4272" spans="1:17" x14ac:dyDescent="0.25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135"/>
        <v>661.5</v>
      </c>
      <c r="Q4272" s="31">
        <f t="shared" si="134"/>
        <v>1175679</v>
      </c>
    </row>
    <row r="4273" spans="1:17" x14ac:dyDescent="0.25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135"/>
        <v>441.90000000000003</v>
      </c>
      <c r="Q4273" s="31">
        <f t="shared" si="134"/>
        <v>1175697</v>
      </c>
    </row>
    <row r="4274" spans="1:17" x14ac:dyDescent="0.25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135"/>
        <v>613.75</v>
      </c>
      <c r="Q4274" s="31">
        <f t="shared" si="134"/>
        <v>1175722</v>
      </c>
    </row>
    <row r="4275" spans="1:17" x14ac:dyDescent="0.25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135"/>
        <v>245.5</v>
      </c>
      <c r="Q4275" s="31">
        <f t="shared" si="134"/>
        <v>1175732</v>
      </c>
    </row>
    <row r="4276" spans="1:17" x14ac:dyDescent="0.25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135"/>
        <v>6150</v>
      </c>
      <c r="Q4276" s="31">
        <f t="shared" si="134"/>
        <v>1175982</v>
      </c>
    </row>
    <row r="4277" spans="1:17" x14ac:dyDescent="0.25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135"/>
        <v>2725.05</v>
      </c>
      <c r="Q4277" s="31">
        <f t="shared" si="134"/>
        <v>1176093</v>
      </c>
    </row>
    <row r="4278" spans="1:17" x14ac:dyDescent="0.25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135"/>
        <v>2124.1999999999998</v>
      </c>
      <c r="Q4278" s="31">
        <f t="shared" si="134"/>
        <v>1176179</v>
      </c>
    </row>
    <row r="4279" spans="1:17" x14ac:dyDescent="0.25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135"/>
        <v>7632.3</v>
      </c>
      <c r="Q4279" s="31">
        <f t="shared" si="134"/>
        <v>1176488</v>
      </c>
    </row>
    <row r="4280" spans="1:17" x14ac:dyDescent="0.25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135"/>
        <v>2395.9</v>
      </c>
      <c r="Q4280" s="31">
        <f t="shared" si="134"/>
        <v>1176585</v>
      </c>
    </row>
    <row r="4281" spans="1:17" x14ac:dyDescent="0.25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135"/>
        <v>1033.2</v>
      </c>
      <c r="Q4281" s="31">
        <f t="shared" si="134"/>
        <v>1176627</v>
      </c>
    </row>
    <row r="4282" spans="1:17" x14ac:dyDescent="0.25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135"/>
        <v>98</v>
      </c>
      <c r="Q4282" s="31">
        <f t="shared" si="134"/>
        <v>1176631</v>
      </c>
    </row>
    <row r="4283" spans="1:17" x14ac:dyDescent="0.25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135"/>
        <v>12152</v>
      </c>
      <c r="Q4283" s="31">
        <f t="shared" si="134"/>
        <v>1177127</v>
      </c>
    </row>
    <row r="4284" spans="1:17" x14ac:dyDescent="0.25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135"/>
        <v>1004.5</v>
      </c>
      <c r="Q4284" s="31">
        <f t="shared" si="134"/>
        <v>1177168</v>
      </c>
    </row>
    <row r="4285" spans="1:17" x14ac:dyDescent="0.25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135"/>
        <v>980</v>
      </c>
      <c r="Q4285" s="31">
        <f t="shared" si="134"/>
        <v>1177208</v>
      </c>
    </row>
    <row r="4286" spans="1:17" x14ac:dyDescent="0.25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135"/>
        <v>24.45</v>
      </c>
      <c r="Q4286" s="31">
        <f t="shared" si="134"/>
        <v>1177209</v>
      </c>
    </row>
    <row r="4287" spans="1:17" x14ac:dyDescent="0.25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135"/>
        <v>489</v>
      </c>
      <c r="Q4287" s="31">
        <f t="shared" si="134"/>
        <v>1177229</v>
      </c>
    </row>
    <row r="4288" spans="1:17" x14ac:dyDescent="0.25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135"/>
        <v>1002.4499999999999</v>
      </c>
      <c r="Q4288" s="31">
        <f t="shared" si="134"/>
        <v>1177270</v>
      </c>
    </row>
    <row r="4289" spans="1:17" x14ac:dyDescent="0.25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135"/>
        <v>1024.8</v>
      </c>
      <c r="Q4289" s="31">
        <f t="shared" si="134"/>
        <v>1177312</v>
      </c>
    </row>
    <row r="4290" spans="1:17" x14ac:dyDescent="0.25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135"/>
        <v>972</v>
      </c>
      <c r="Q4290" s="31">
        <f t="shared" si="134"/>
        <v>1177352</v>
      </c>
    </row>
    <row r="4291" spans="1:17" x14ac:dyDescent="0.25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31">
        <f t="shared" si="134"/>
        <v>1177587</v>
      </c>
    </row>
    <row r="4292" spans="1:17" x14ac:dyDescent="0.25">
      <c r="A4292" s="6">
        <v>45989</v>
      </c>
      <c r="B4292" t="s">
        <v>14</v>
      </c>
      <c r="C4292" s="33">
        <v>99</v>
      </c>
      <c r="D4292">
        <v>24.15</v>
      </c>
      <c r="E4292" s="12">
        <v>0.40770833333333334</v>
      </c>
      <c r="F4292" t="s">
        <v>19</v>
      </c>
      <c r="G4292" s="13">
        <f t="shared" si="135"/>
        <v>2390.85</v>
      </c>
      <c r="Q4292" s="31">
        <f t="shared" si="134"/>
        <v>1177686</v>
      </c>
    </row>
    <row r="4293" spans="1:17" x14ac:dyDescent="0.25">
      <c r="A4293" s="6">
        <v>45989</v>
      </c>
      <c r="B4293" t="s">
        <v>14</v>
      </c>
      <c r="C4293" s="33">
        <v>68</v>
      </c>
      <c r="D4293">
        <v>24.15</v>
      </c>
      <c r="E4293" s="12">
        <v>0.40770833333333334</v>
      </c>
      <c r="F4293" t="s">
        <v>19</v>
      </c>
      <c r="G4293" s="13">
        <f t="shared" si="135"/>
        <v>1642.1999999999998</v>
      </c>
      <c r="Q4293" s="31">
        <f t="shared" si="134"/>
        <v>1177754</v>
      </c>
    </row>
    <row r="4294" spans="1:17" x14ac:dyDescent="0.25">
      <c r="A4294" s="6">
        <v>45989</v>
      </c>
      <c r="B4294" t="s">
        <v>14</v>
      </c>
      <c r="C4294" s="33">
        <v>115</v>
      </c>
      <c r="D4294">
        <v>24.3</v>
      </c>
      <c r="E4294" s="12">
        <v>0.5432407407407408</v>
      </c>
      <c r="F4294" t="s">
        <v>19</v>
      </c>
      <c r="G4294" s="13">
        <f t="shared" si="135"/>
        <v>2794.5</v>
      </c>
      <c r="Q4294" s="31">
        <f t="shared" si="134"/>
        <v>1177869</v>
      </c>
    </row>
    <row r="4295" spans="1:17" x14ac:dyDescent="0.25">
      <c r="A4295" s="6">
        <v>45989</v>
      </c>
      <c r="B4295" t="s">
        <v>14</v>
      </c>
      <c r="C4295" s="33">
        <v>277</v>
      </c>
      <c r="D4295">
        <v>24.35</v>
      </c>
      <c r="E4295" s="12">
        <v>0.5432407407407408</v>
      </c>
      <c r="F4295" t="s">
        <v>19</v>
      </c>
      <c r="G4295" s="13">
        <f t="shared" si="135"/>
        <v>6744.9500000000007</v>
      </c>
      <c r="Q4295" s="31">
        <f t="shared" si="134"/>
        <v>1178146</v>
      </c>
    </row>
    <row r="4296" spans="1:17" x14ac:dyDescent="0.25">
      <c r="A4296" s="6">
        <v>45989</v>
      </c>
      <c r="B4296" t="s">
        <v>14</v>
      </c>
      <c r="C4296" s="33">
        <v>75</v>
      </c>
      <c r="D4296">
        <v>24.4</v>
      </c>
      <c r="E4296" s="12">
        <v>0.5432407407407408</v>
      </c>
      <c r="F4296" t="s">
        <v>19</v>
      </c>
      <c r="G4296" s="13">
        <f t="shared" si="135"/>
        <v>1830</v>
      </c>
      <c r="Q4296" s="31">
        <f t="shared" si="134"/>
        <v>1178221</v>
      </c>
    </row>
    <row r="4297" spans="1:17" x14ac:dyDescent="0.25">
      <c r="A4297" s="6">
        <v>45989</v>
      </c>
      <c r="B4297" t="s">
        <v>14</v>
      </c>
      <c r="C4297" s="33">
        <v>500</v>
      </c>
      <c r="D4297">
        <v>24.25</v>
      </c>
      <c r="E4297" s="12">
        <v>0.54682870370370373</v>
      </c>
      <c r="F4297" t="s">
        <v>19</v>
      </c>
      <c r="G4297" s="13">
        <f t="shared" si="135"/>
        <v>12125</v>
      </c>
      <c r="Q4297" s="31">
        <f t="shared" si="134"/>
        <v>1178721</v>
      </c>
    </row>
    <row r="4298" spans="1:17" x14ac:dyDescent="0.25">
      <c r="A4298" s="6">
        <v>45989</v>
      </c>
      <c r="B4298" t="s">
        <v>14</v>
      </c>
      <c r="C4298" s="33">
        <v>36</v>
      </c>
      <c r="D4298">
        <v>24.25</v>
      </c>
      <c r="E4298" s="12">
        <v>0.54682870370370373</v>
      </c>
      <c r="F4298" t="s">
        <v>19</v>
      </c>
      <c r="G4298" s="13">
        <f t="shared" si="135"/>
        <v>873</v>
      </c>
      <c r="Q4298" s="31">
        <f t="shared" si="134"/>
        <v>1178757</v>
      </c>
    </row>
    <row r="4299" spans="1:17" x14ac:dyDescent="0.25">
      <c r="A4299" s="6">
        <v>45989</v>
      </c>
      <c r="B4299" t="s">
        <v>14</v>
      </c>
      <c r="C4299" s="33">
        <v>486</v>
      </c>
      <c r="D4299">
        <v>24.25</v>
      </c>
      <c r="E4299" s="12">
        <v>0.55543981481481486</v>
      </c>
      <c r="F4299" t="s">
        <v>19</v>
      </c>
      <c r="G4299" s="13">
        <f t="shared" si="135"/>
        <v>11785.5</v>
      </c>
      <c r="Q4299" s="31">
        <f t="shared" ref="Q4299:Q4362" si="136">+Q4298+C4299</f>
        <v>1179243</v>
      </c>
    </row>
    <row r="4300" spans="1:17" x14ac:dyDescent="0.25">
      <c r="A4300" s="6">
        <v>45989</v>
      </c>
      <c r="B4300" t="s">
        <v>14</v>
      </c>
      <c r="C4300" s="33">
        <v>14</v>
      </c>
      <c r="D4300">
        <v>24.25</v>
      </c>
      <c r="E4300" s="12">
        <v>0.55543981481481486</v>
      </c>
      <c r="F4300" t="s">
        <v>19</v>
      </c>
      <c r="G4300" s="13">
        <f t="shared" si="135"/>
        <v>339.5</v>
      </c>
      <c r="Q4300" s="31">
        <f t="shared" si="136"/>
        <v>1179257</v>
      </c>
    </row>
    <row r="4301" spans="1:17" x14ac:dyDescent="0.25">
      <c r="A4301" s="6">
        <v>45989</v>
      </c>
      <c r="B4301" t="s">
        <v>14</v>
      </c>
      <c r="C4301" s="33">
        <v>36</v>
      </c>
      <c r="D4301">
        <v>24.25</v>
      </c>
      <c r="E4301" s="12">
        <v>0.55543981481481486</v>
      </c>
      <c r="F4301" t="s">
        <v>19</v>
      </c>
      <c r="G4301" s="13">
        <f t="shared" si="135"/>
        <v>873</v>
      </c>
      <c r="Q4301" s="31">
        <f t="shared" si="136"/>
        <v>1179293</v>
      </c>
    </row>
    <row r="4302" spans="1:17" x14ac:dyDescent="0.25">
      <c r="A4302" s="6">
        <v>45989</v>
      </c>
      <c r="B4302" t="s">
        <v>14</v>
      </c>
      <c r="C4302" s="33">
        <v>4</v>
      </c>
      <c r="D4302">
        <v>24.25</v>
      </c>
      <c r="E4302" s="12">
        <v>0.57587962962962969</v>
      </c>
      <c r="F4302" t="s">
        <v>19</v>
      </c>
      <c r="G4302" s="13">
        <f t="shared" si="135"/>
        <v>97</v>
      </c>
      <c r="Q4302" s="31">
        <f t="shared" si="136"/>
        <v>1179297</v>
      </c>
    </row>
    <row r="4303" spans="1:17" x14ac:dyDescent="0.25">
      <c r="A4303" s="6">
        <v>45989</v>
      </c>
      <c r="B4303" t="s">
        <v>14</v>
      </c>
      <c r="C4303" s="33">
        <v>32</v>
      </c>
      <c r="D4303">
        <v>24.25</v>
      </c>
      <c r="E4303" s="12">
        <v>0.57721064814814815</v>
      </c>
      <c r="F4303" t="s">
        <v>19</v>
      </c>
      <c r="G4303" s="13">
        <f t="shared" si="135"/>
        <v>776</v>
      </c>
      <c r="Q4303" s="31">
        <f t="shared" si="136"/>
        <v>1179329</v>
      </c>
    </row>
    <row r="4304" spans="1:17" x14ac:dyDescent="0.25">
      <c r="A4304" s="6">
        <v>45989</v>
      </c>
      <c r="B4304" t="s">
        <v>14</v>
      </c>
      <c r="C4304" s="33">
        <v>4</v>
      </c>
      <c r="D4304">
        <v>24.25</v>
      </c>
      <c r="E4304" s="12">
        <v>0.57721064814814815</v>
      </c>
      <c r="F4304" t="s">
        <v>19</v>
      </c>
      <c r="G4304" s="13">
        <f t="shared" si="135"/>
        <v>97</v>
      </c>
      <c r="Q4304" s="31">
        <f t="shared" si="136"/>
        <v>1179333</v>
      </c>
    </row>
    <row r="4305" spans="1:17" x14ac:dyDescent="0.25">
      <c r="A4305" s="6">
        <v>45989</v>
      </c>
      <c r="B4305" t="s">
        <v>14</v>
      </c>
      <c r="C4305" s="33">
        <v>91</v>
      </c>
      <c r="D4305">
        <v>24.25</v>
      </c>
      <c r="E4305" s="12">
        <v>0.57721064814814815</v>
      </c>
      <c r="F4305" t="s">
        <v>19</v>
      </c>
      <c r="G4305" s="13">
        <f t="shared" si="135"/>
        <v>2206.75</v>
      </c>
      <c r="Q4305" s="31">
        <f t="shared" si="136"/>
        <v>1179424</v>
      </c>
    </row>
    <row r="4306" spans="1:17" x14ac:dyDescent="0.25">
      <c r="A4306" s="6">
        <v>45989</v>
      </c>
      <c r="B4306" t="s">
        <v>14</v>
      </c>
      <c r="C4306" s="33">
        <v>40</v>
      </c>
      <c r="D4306">
        <v>24.35</v>
      </c>
      <c r="E4306" s="12">
        <v>0.5794097222222222</v>
      </c>
      <c r="F4306" t="s">
        <v>19</v>
      </c>
      <c r="G4306" s="13">
        <f t="shared" si="135"/>
        <v>974</v>
      </c>
      <c r="Q4306" s="31">
        <f t="shared" si="136"/>
        <v>1179464</v>
      </c>
    </row>
    <row r="4307" spans="1:17" x14ac:dyDescent="0.25">
      <c r="A4307" s="6">
        <v>45989</v>
      </c>
      <c r="B4307" t="s">
        <v>14</v>
      </c>
      <c r="C4307" s="33">
        <v>4</v>
      </c>
      <c r="D4307">
        <v>24.2</v>
      </c>
      <c r="E4307" s="12">
        <v>0.59468750000000004</v>
      </c>
      <c r="F4307" t="s">
        <v>19</v>
      </c>
      <c r="G4307" s="13">
        <f t="shared" si="135"/>
        <v>96.8</v>
      </c>
      <c r="Q4307" s="31">
        <f t="shared" si="136"/>
        <v>1179468</v>
      </c>
    </row>
    <row r="4308" spans="1:17" x14ac:dyDescent="0.25">
      <c r="A4308" s="6">
        <v>45989</v>
      </c>
      <c r="B4308" t="s">
        <v>14</v>
      </c>
      <c r="C4308" s="33">
        <v>72</v>
      </c>
      <c r="D4308">
        <v>24.3</v>
      </c>
      <c r="E4308" s="12">
        <v>0.61362268518518526</v>
      </c>
      <c r="F4308" t="s">
        <v>19</v>
      </c>
      <c r="G4308" s="13">
        <f t="shared" si="135"/>
        <v>1749.6000000000001</v>
      </c>
      <c r="Q4308" s="31">
        <f t="shared" si="136"/>
        <v>1179540</v>
      </c>
    </row>
    <row r="4309" spans="1:17" x14ac:dyDescent="0.25">
      <c r="A4309" s="6">
        <v>45989</v>
      </c>
      <c r="B4309" t="s">
        <v>14</v>
      </c>
      <c r="C4309" s="33">
        <v>36</v>
      </c>
      <c r="D4309">
        <v>24.3</v>
      </c>
      <c r="E4309" s="12">
        <v>0.61362268518518526</v>
      </c>
      <c r="F4309" t="s">
        <v>19</v>
      </c>
      <c r="G4309" s="13">
        <f t="shared" si="135"/>
        <v>874.80000000000007</v>
      </c>
      <c r="Q4309" s="31">
        <f t="shared" si="136"/>
        <v>1179576</v>
      </c>
    </row>
    <row r="4310" spans="1:17" x14ac:dyDescent="0.25">
      <c r="A4310" s="6">
        <v>45989</v>
      </c>
      <c r="B4310" t="s">
        <v>14</v>
      </c>
      <c r="C4310" s="33">
        <v>36</v>
      </c>
      <c r="D4310">
        <v>24.3</v>
      </c>
      <c r="E4310" s="12">
        <v>0.61362268518518526</v>
      </c>
      <c r="F4310" t="s">
        <v>19</v>
      </c>
      <c r="G4310" s="13">
        <f t="shared" si="135"/>
        <v>874.80000000000007</v>
      </c>
      <c r="Q4310" s="31">
        <f t="shared" si="136"/>
        <v>1179612</v>
      </c>
    </row>
    <row r="4311" spans="1:17" x14ac:dyDescent="0.25">
      <c r="A4311" s="6">
        <v>45989</v>
      </c>
      <c r="B4311" t="s">
        <v>14</v>
      </c>
      <c r="C4311" s="33">
        <v>35</v>
      </c>
      <c r="D4311">
        <v>24.3</v>
      </c>
      <c r="E4311" s="12">
        <v>0.61362268518518526</v>
      </c>
      <c r="F4311" t="s">
        <v>19</v>
      </c>
      <c r="G4311" s="13">
        <f t="shared" si="135"/>
        <v>850.5</v>
      </c>
      <c r="Q4311" s="31">
        <f t="shared" si="136"/>
        <v>1179647</v>
      </c>
    </row>
    <row r="4312" spans="1:17" x14ac:dyDescent="0.25">
      <c r="A4312" s="6">
        <v>45989</v>
      </c>
      <c r="B4312" t="s">
        <v>14</v>
      </c>
      <c r="C4312" s="33">
        <v>240</v>
      </c>
      <c r="D4312">
        <v>24.2</v>
      </c>
      <c r="E4312" s="12">
        <v>0.62875000000000003</v>
      </c>
      <c r="F4312" t="s">
        <v>19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  <c r="Q4312" s="31">
        <f t="shared" si="136"/>
        <v>1179887</v>
      </c>
    </row>
    <row r="4313" spans="1:17" x14ac:dyDescent="0.25">
      <c r="A4313" s="6">
        <v>45992</v>
      </c>
      <c r="B4313" t="s">
        <v>14</v>
      </c>
      <c r="C4313" s="33">
        <v>36</v>
      </c>
      <c r="D4313">
        <v>24.25</v>
      </c>
      <c r="E4313" s="12">
        <v>0.42371527777777779</v>
      </c>
      <c r="F4313" t="s">
        <v>19</v>
      </c>
      <c r="G4313" s="13">
        <f t="shared" si="135"/>
        <v>873</v>
      </c>
      <c r="Q4313" s="31">
        <f t="shared" si="136"/>
        <v>1179923</v>
      </c>
    </row>
    <row r="4314" spans="1:17" x14ac:dyDescent="0.25">
      <c r="A4314" s="6">
        <v>45992</v>
      </c>
      <c r="B4314" t="s">
        <v>14</v>
      </c>
      <c r="C4314" s="33">
        <v>100</v>
      </c>
      <c r="D4314">
        <v>24.25</v>
      </c>
      <c r="E4314" s="12">
        <v>0.47587962962962965</v>
      </c>
      <c r="F4314" t="s">
        <v>19</v>
      </c>
      <c r="G4314" s="13">
        <f t="shared" si="135"/>
        <v>2425</v>
      </c>
      <c r="Q4314" s="31">
        <f t="shared" si="136"/>
        <v>1180023</v>
      </c>
    </row>
    <row r="4315" spans="1:17" x14ac:dyDescent="0.25">
      <c r="A4315" s="6">
        <v>45992</v>
      </c>
      <c r="B4315" t="s">
        <v>14</v>
      </c>
      <c r="C4315" s="33">
        <v>102</v>
      </c>
      <c r="D4315">
        <v>24.3</v>
      </c>
      <c r="E4315" s="12">
        <v>0.47921296296296295</v>
      </c>
      <c r="F4315" t="s">
        <v>19</v>
      </c>
      <c r="G4315" s="13">
        <f t="shared" si="135"/>
        <v>2478.6</v>
      </c>
      <c r="Q4315" s="31">
        <f t="shared" si="136"/>
        <v>1180125</v>
      </c>
    </row>
    <row r="4316" spans="1:17" x14ac:dyDescent="0.25">
      <c r="A4316" s="6">
        <v>45992</v>
      </c>
      <c r="B4316" t="s">
        <v>14</v>
      </c>
      <c r="C4316" s="33">
        <v>134</v>
      </c>
      <c r="D4316">
        <v>24.3</v>
      </c>
      <c r="E4316" s="12">
        <v>0.49646990740740743</v>
      </c>
      <c r="F4316" t="s">
        <v>19</v>
      </c>
      <c r="G4316" s="13">
        <f t="shared" si="135"/>
        <v>3256.2000000000003</v>
      </c>
      <c r="Q4316" s="31">
        <f t="shared" si="136"/>
        <v>1180259</v>
      </c>
    </row>
    <row r="4317" spans="1:17" x14ac:dyDescent="0.25">
      <c r="A4317" s="6">
        <v>45992</v>
      </c>
      <c r="B4317" t="s">
        <v>14</v>
      </c>
      <c r="C4317" s="33">
        <v>4</v>
      </c>
      <c r="D4317">
        <v>24.2</v>
      </c>
      <c r="E4317" s="12">
        <v>0.52936342592592589</v>
      </c>
      <c r="F4317" t="s">
        <v>19</v>
      </c>
      <c r="G4317" s="13">
        <f t="shared" si="135"/>
        <v>96.8</v>
      </c>
      <c r="Q4317" s="31">
        <f t="shared" si="136"/>
        <v>1180263</v>
      </c>
    </row>
    <row r="4318" spans="1:17" x14ac:dyDescent="0.25">
      <c r="A4318" s="6">
        <v>45992</v>
      </c>
      <c r="B4318" t="s">
        <v>14</v>
      </c>
      <c r="C4318" s="33">
        <v>137</v>
      </c>
      <c r="D4318">
        <v>24.2</v>
      </c>
      <c r="E4318" s="12">
        <v>0.52936342592592589</v>
      </c>
      <c r="F4318" t="s">
        <v>19</v>
      </c>
      <c r="G4318" s="13">
        <f t="shared" si="135"/>
        <v>3315.4</v>
      </c>
      <c r="Q4318" s="31">
        <f t="shared" si="136"/>
        <v>1180400</v>
      </c>
    </row>
    <row r="4319" spans="1:17" x14ac:dyDescent="0.25">
      <c r="A4319" s="6">
        <v>45992</v>
      </c>
      <c r="B4319" t="s">
        <v>14</v>
      </c>
      <c r="C4319" s="33">
        <v>4</v>
      </c>
      <c r="D4319">
        <v>24.2</v>
      </c>
      <c r="E4319" s="12">
        <v>0.52936342592592589</v>
      </c>
      <c r="F4319" t="s">
        <v>19</v>
      </c>
      <c r="G4319" s="13">
        <f t="shared" si="135"/>
        <v>96.8</v>
      </c>
      <c r="Q4319" s="31">
        <f t="shared" si="136"/>
        <v>1180404</v>
      </c>
    </row>
    <row r="4320" spans="1:17" x14ac:dyDescent="0.25">
      <c r="A4320" s="6">
        <v>45992</v>
      </c>
      <c r="B4320" t="s">
        <v>14</v>
      </c>
      <c r="C4320" s="33">
        <v>400</v>
      </c>
      <c r="D4320">
        <v>24.2</v>
      </c>
      <c r="E4320" s="12">
        <v>0.52936342592592589</v>
      </c>
      <c r="F4320" t="s">
        <v>19</v>
      </c>
      <c r="G4320" s="13">
        <f t="shared" si="135"/>
        <v>9680</v>
      </c>
      <c r="Q4320" s="31">
        <f t="shared" si="136"/>
        <v>1180804</v>
      </c>
    </row>
    <row r="4321" spans="1:17" x14ac:dyDescent="0.25">
      <c r="A4321" s="6">
        <v>45992</v>
      </c>
      <c r="B4321" t="s">
        <v>14</v>
      </c>
      <c r="C4321" s="33">
        <v>424</v>
      </c>
      <c r="D4321">
        <v>24.3</v>
      </c>
      <c r="E4321" s="12">
        <v>0.52936342592592589</v>
      </c>
      <c r="F4321" t="s">
        <v>19</v>
      </c>
      <c r="G4321" s="13">
        <f t="shared" si="135"/>
        <v>10303.200000000001</v>
      </c>
      <c r="Q4321" s="31">
        <f t="shared" si="136"/>
        <v>1181228</v>
      </c>
    </row>
    <row r="4322" spans="1:17" x14ac:dyDescent="0.25">
      <c r="A4322" s="6">
        <v>45992</v>
      </c>
      <c r="B4322" t="s">
        <v>14</v>
      </c>
      <c r="C4322" s="33">
        <v>500</v>
      </c>
      <c r="D4322">
        <v>24.1</v>
      </c>
      <c r="E4322" s="12">
        <v>0.53578703703703701</v>
      </c>
      <c r="F4322" t="s">
        <v>19</v>
      </c>
      <c r="G4322" s="13">
        <f t="shared" si="135"/>
        <v>12050</v>
      </c>
      <c r="Q4322" s="31">
        <f t="shared" si="136"/>
        <v>1181728</v>
      </c>
    </row>
    <row r="4323" spans="1:17" x14ac:dyDescent="0.25">
      <c r="A4323" s="6">
        <v>45992</v>
      </c>
      <c r="B4323" t="s">
        <v>14</v>
      </c>
      <c r="C4323" s="33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137">C4323*D4323</f>
        <v>964</v>
      </c>
      <c r="Q4323" s="31">
        <f t="shared" si="136"/>
        <v>1181768</v>
      </c>
    </row>
    <row r="4324" spans="1:17" x14ac:dyDescent="0.25">
      <c r="A4324" s="6">
        <v>45992</v>
      </c>
      <c r="B4324" t="s">
        <v>14</v>
      </c>
      <c r="C4324" s="33">
        <v>40</v>
      </c>
      <c r="D4324">
        <v>24</v>
      </c>
      <c r="E4324" s="12">
        <v>0.55694444444444446</v>
      </c>
      <c r="F4324" t="s">
        <v>19</v>
      </c>
      <c r="G4324" s="13">
        <f t="shared" si="137"/>
        <v>960</v>
      </c>
      <c r="Q4324" s="31">
        <f t="shared" si="136"/>
        <v>1181808</v>
      </c>
    </row>
    <row r="4325" spans="1:17" x14ac:dyDescent="0.25">
      <c r="A4325" s="6">
        <v>45992</v>
      </c>
      <c r="B4325" t="s">
        <v>14</v>
      </c>
      <c r="C4325" s="33">
        <v>54</v>
      </c>
      <c r="D4325">
        <v>24.2</v>
      </c>
      <c r="E4325" s="12">
        <v>0.57135416666666672</v>
      </c>
      <c r="F4325" t="s">
        <v>19</v>
      </c>
      <c r="G4325" s="13">
        <f t="shared" si="137"/>
        <v>1306.8</v>
      </c>
      <c r="Q4325" s="31">
        <f t="shared" si="136"/>
        <v>1181862</v>
      </c>
    </row>
    <row r="4326" spans="1:17" x14ac:dyDescent="0.25">
      <c r="A4326" s="6">
        <v>45992</v>
      </c>
      <c r="B4326" t="s">
        <v>14</v>
      </c>
      <c r="C4326" s="33">
        <v>1</v>
      </c>
      <c r="D4326">
        <v>24.15</v>
      </c>
      <c r="E4326" s="12">
        <v>0.60255787037037034</v>
      </c>
      <c r="F4326" t="s">
        <v>19</v>
      </c>
      <c r="G4326" s="13">
        <f t="shared" si="137"/>
        <v>24.15</v>
      </c>
      <c r="Q4326" s="31">
        <f t="shared" si="136"/>
        <v>1181863</v>
      </c>
    </row>
    <row r="4327" spans="1:17" x14ac:dyDescent="0.25">
      <c r="A4327" s="6">
        <v>45992</v>
      </c>
      <c r="B4327" t="s">
        <v>14</v>
      </c>
      <c r="C4327" s="33">
        <v>79</v>
      </c>
      <c r="D4327">
        <v>24.1</v>
      </c>
      <c r="E4327" s="12">
        <v>0.60545138888888894</v>
      </c>
      <c r="F4327" t="s">
        <v>19</v>
      </c>
      <c r="G4327" s="13">
        <f t="shared" si="137"/>
        <v>1903.9</v>
      </c>
      <c r="Q4327" s="31">
        <f t="shared" si="136"/>
        <v>1181942</v>
      </c>
    </row>
    <row r="4328" spans="1:17" x14ac:dyDescent="0.25">
      <c r="A4328" s="6">
        <v>45992</v>
      </c>
      <c r="B4328" t="s">
        <v>14</v>
      </c>
      <c r="C4328" s="33">
        <v>87</v>
      </c>
      <c r="D4328">
        <v>24.2</v>
      </c>
      <c r="E4328" s="12">
        <v>0.6130092592592592</v>
      </c>
      <c r="F4328" t="s">
        <v>19</v>
      </c>
      <c r="G4328" s="13">
        <f t="shared" si="137"/>
        <v>2105.4</v>
      </c>
      <c r="Q4328" s="31">
        <f t="shared" si="136"/>
        <v>1182029</v>
      </c>
    </row>
    <row r="4329" spans="1:17" x14ac:dyDescent="0.25">
      <c r="A4329" s="6">
        <v>45992</v>
      </c>
      <c r="B4329" t="s">
        <v>14</v>
      </c>
      <c r="C4329" s="33">
        <v>90</v>
      </c>
      <c r="D4329">
        <v>24.2</v>
      </c>
      <c r="E4329" s="12">
        <v>0.6130092592592592</v>
      </c>
      <c r="F4329" t="s">
        <v>19</v>
      </c>
      <c r="G4329" s="13">
        <f t="shared" si="137"/>
        <v>2178</v>
      </c>
      <c r="Q4329" s="31">
        <f t="shared" si="136"/>
        <v>1182119</v>
      </c>
    </row>
    <row r="4330" spans="1:17" x14ac:dyDescent="0.25">
      <c r="A4330" s="6">
        <v>45992</v>
      </c>
      <c r="B4330" t="s">
        <v>14</v>
      </c>
      <c r="C4330" s="33">
        <v>28</v>
      </c>
      <c r="D4330">
        <v>24.2</v>
      </c>
      <c r="E4330" s="12">
        <v>0.61975694444444451</v>
      </c>
      <c r="F4330" t="s">
        <v>19</v>
      </c>
      <c r="G4330" s="13">
        <f t="shared" si="137"/>
        <v>677.6</v>
      </c>
      <c r="Q4330" s="31">
        <f t="shared" si="136"/>
        <v>1182147</v>
      </c>
    </row>
    <row r="4331" spans="1:17" x14ac:dyDescent="0.25">
      <c r="A4331" s="6">
        <v>45992</v>
      </c>
      <c r="B4331" t="s">
        <v>14</v>
      </c>
      <c r="C4331" s="33">
        <v>2</v>
      </c>
      <c r="D4331">
        <v>24.15</v>
      </c>
      <c r="E4331" s="12">
        <v>0.62486111111111109</v>
      </c>
      <c r="F4331" t="s">
        <v>19</v>
      </c>
      <c r="G4331" s="13">
        <f t="shared" si="137"/>
        <v>48.3</v>
      </c>
      <c r="Q4331" s="31">
        <f t="shared" si="136"/>
        <v>1182149</v>
      </c>
    </row>
    <row r="4332" spans="1:17" x14ac:dyDescent="0.25">
      <c r="A4332" s="6">
        <v>45992</v>
      </c>
      <c r="B4332" t="s">
        <v>14</v>
      </c>
      <c r="C4332" s="33">
        <v>1</v>
      </c>
      <c r="D4332">
        <v>24.15</v>
      </c>
      <c r="E4332" s="12">
        <v>0.62490740740740736</v>
      </c>
      <c r="F4332" t="s">
        <v>19</v>
      </c>
      <c r="G4332" s="13">
        <f t="shared" si="137"/>
        <v>24.15</v>
      </c>
      <c r="Q4332" s="31">
        <f t="shared" si="136"/>
        <v>1182150</v>
      </c>
    </row>
    <row r="4333" spans="1:17" x14ac:dyDescent="0.25">
      <c r="A4333" s="6">
        <v>45992</v>
      </c>
      <c r="B4333" t="s">
        <v>14</v>
      </c>
      <c r="C4333" s="33">
        <v>3</v>
      </c>
      <c r="D4333">
        <v>24.05</v>
      </c>
      <c r="E4333" s="12">
        <v>0.63888888888888895</v>
      </c>
      <c r="F4333" t="s">
        <v>19</v>
      </c>
      <c r="G4333" s="13">
        <f t="shared" si="137"/>
        <v>72.150000000000006</v>
      </c>
      <c r="Q4333" s="31">
        <f t="shared" si="136"/>
        <v>1182153</v>
      </c>
    </row>
    <row r="4334" spans="1:17" x14ac:dyDescent="0.25">
      <c r="A4334" s="6">
        <v>45992</v>
      </c>
      <c r="B4334" t="s">
        <v>14</v>
      </c>
      <c r="C4334" s="33">
        <v>34</v>
      </c>
      <c r="D4334">
        <v>24.05</v>
      </c>
      <c r="E4334" s="12">
        <v>0.64146990740740739</v>
      </c>
      <c r="F4334" t="s">
        <v>19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31">
        <f t="shared" si="136"/>
        <v>1182187</v>
      </c>
    </row>
    <row r="4335" spans="1:17" x14ac:dyDescent="0.25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137"/>
        <v>2624.4</v>
      </c>
      <c r="Q4335" s="31">
        <f t="shared" si="136"/>
        <v>1182295</v>
      </c>
    </row>
    <row r="4336" spans="1:17" x14ac:dyDescent="0.25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137"/>
        <v>97.2</v>
      </c>
      <c r="Q4336" s="31">
        <f t="shared" si="136"/>
        <v>1182299</v>
      </c>
    </row>
    <row r="4337" spans="1:17" x14ac:dyDescent="0.25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137"/>
        <v>2800.25</v>
      </c>
      <c r="Q4337" s="31">
        <f t="shared" si="136"/>
        <v>1182414</v>
      </c>
    </row>
    <row r="4338" spans="1:17" x14ac:dyDescent="0.25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137"/>
        <v>21130.399999999998</v>
      </c>
      <c r="Q4338" s="31">
        <f t="shared" si="136"/>
        <v>1183280</v>
      </c>
    </row>
    <row r="4339" spans="1:17" x14ac:dyDescent="0.25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137"/>
        <v>4276.8</v>
      </c>
      <c r="Q4339" s="31">
        <f t="shared" si="136"/>
        <v>1183456</v>
      </c>
    </row>
    <row r="4340" spans="1:17" x14ac:dyDescent="0.25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137"/>
        <v>97.2</v>
      </c>
      <c r="Q4340" s="31">
        <f t="shared" si="136"/>
        <v>1183460</v>
      </c>
    </row>
    <row r="4341" spans="1:17" x14ac:dyDescent="0.25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137"/>
        <v>5054.4000000000005</v>
      </c>
      <c r="Q4341" s="31">
        <f t="shared" si="136"/>
        <v>1183668</v>
      </c>
    </row>
    <row r="4342" spans="1:17" x14ac:dyDescent="0.25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137"/>
        <v>996.30000000000007</v>
      </c>
      <c r="Q4342" s="31">
        <f t="shared" si="136"/>
        <v>1183709</v>
      </c>
    </row>
    <row r="4343" spans="1:17" x14ac:dyDescent="0.25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137"/>
        <v>1548.8</v>
      </c>
      <c r="Q4343" s="31">
        <f t="shared" si="136"/>
        <v>1183773</v>
      </c>
    </row>
    <row r="4344" spans="1:17" x14ac:dyDescent="0.25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137"/>
        <v>1826.25</v>
      </c>
      <c r="Q4344" s="31">
        <f t="shared" si="136"/>
        <v>1183848</v>
      </c>
    </row>
    <row r="4345" spans="1:17" x14ac:dyDescent="0.25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137"/>
        <v>996.30000000000007</v>
      </c>
      <c r="Q4345" s="31">
        <f t="shared" si="136"/>
        <v>1183889</v>
      </c>
    </row>
    <row r="4346" spans="1:17" x14ac:dyDescent="0.25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137"/>
        <v>1968.3</v>
      </c>
      <c r="Q4346" s="31">
        <f t="shared" si="136"/>
        <v>1183970</v>
      </c>
    </row>
    <row r="4347" spans="1:17" x14ac:dyDescent="0.25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137"/>
        <v>1555.2</v>
      </c>
      <c r="Q4347" s="31">
        <f t="shared" si="136"/>
        <v>1184034</v>
      </c>
    </row>
    <row r="4348" spans="1:17" x14ac:dyDescent="0.25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137"/>
        <v>8019</v>
      </c>
      <c r="Q4348" s="31">
        <f t="shared" si="136"/>
        <v>1184364</v>
      </c>
    </row>
    <row r="4349" spans="1:17" x14ac:dyDescent="0.25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31">
        <f t="shared" si="136"/>
        <v>1184487</v>
      </c>
    </row>
    <row r="4350" spans="1:17" x14ac:dyDescent="0.25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137"/>
        <v>3883.6</v>
      </c>
      <c r="Q4350" s="31">
        <f t="shared" si="136"/>
        <v>1184639</v>
      </c>
    </row>
    <row r="4351" spans="1:17" x14ac:dyDescent="0.25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137"/>
        <v>1066.8</v>
      </c>
      <c r="Q4351" s="31">
        <f t="shared" si="136"/>
        <v>1184681</v>
      </c>
    </row>
    <row r="4352" spans="1:17" x14ac:dyDescent="0.25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137"/>
        <v>1066.8</v>
      </c>
      <c r="Q4352" s="31">
        <f t="shared" si="136"/>
        <v>1184723</v>
      </c>
    </row>
    <row r="4353" spans="1:17" x14ac:dyDescent="0.25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137"/>
        <v>12675</v>
      </c>
      <c r="Q4353" s="31">
        <f t="shared" si="136"/>
        <v>1185223</v>
      </c>
    </row>
    <row r="4354" spans="1:17" x14ac:dyDescent="0.25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137"/>
        <v>1064.7</v>
      </c>
      <c r="Q4354" s="31">
        <f t="shared" si="136"/>
        <v>1185265</v>
      </c>
    </row>
    <row r="4355" spans="1:17" x14ac:dyDescent="0.25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137"/>
        <v>1981.1999999999998</v>
      </c>
      <c r="Q4355" s="31">
        <f t="shared" si="136"/>
        <v>1185343</v>
      </c>
    </row>
    <row r="4356" spans="1:17" x14ac:dyDescent="0.25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137"/>
        <v>1016</v>
      </c>
      <c r="Q4356" s="31">
        <f t="shared" si="136"/>
        <v>1185383</v>
      </c>
    </row>
    <row r="4357" spans="1:17" x14ac:dyDescent="0.25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137"/>
        <v>963.30000000000007</v>
      </c>
      <c r="Q4357" s="31">
        <f t="shared" si="136"/>
        <v>1185421</v>
      </c>
    </row>
    <row r="4358" spans="1:17" x14ac:dyDescent="0.25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137"/>
        <v>1037.3</v>
      </c>
      <c r="Q4358" s="31">
        <f t="shared" si="136"/>
        <v>1185462</v>
      </c>
    </row>
    <row r="4359" spans="1:17" x14ac:dyDescent="0.25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137"/>
        <v>1037.3</v>
      </c>
      <c r="Q4359" s="31">
        <f t="shared" si="136"/>
        <v>1185503</v>
      </c>
    </row>
    <row r="4360" spans="1:17" x14ac:dyDescent="0.25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137"/>
        <v>1467.4</v>
      </c>
      <c r="Q4360" s="31">
        <f t="shared" si="136"/>
        <v>1185561</v>
      </c>
    </row>
    <row r="4361" spans="1:17" x14ac:dyDescent="0.25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137"/>
        <v>705.6</v>
      </c>
      <c r="Q4361" s="31">
        <f t="shared" si="136"/>
        <v>1185589</v>
      </c>
    </row>
    <row r="4362" spans="1:17" x14ac:dyDescent="0.25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137"/>
        <v>352.8</v>
      </c>
      <c r="Q4362" s="31">
        <f t="shared" si="136"/>
        <v>1185603</v>
      </c>
    </row>
    <row r="4363" spans="1:17" x14ac:dyDescent="0.25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137"/>
        <v>705.6</v>
      </c>
      <c r="Q4363" s="31">
        <f t="shared" ref="Q4363:Q4426" si="138">+Q4362+C4363</f>
        <v>1185631</v>
      </c>
    </row>
    <row r="4364" spans="1:17" x14ac:dyDescent="0.25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137"/>
        <v>1033.2</v>
      </c>
      <c r="Q4364" s="31">
        <f t="shared" si="138"/>
        <v>1185672</v>
      </c>
    </row>
    <row r="4365" spans="1:17" x14ac:dyDescent="0.25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137"/>
        <v>1008</v>
      </c>
      <c r="Q4365" s="31">
        <f t="shared" si="138"/>
        <v>1185712</v>
      </c>
    </row>
    <row r="4366" spans="1:17" x14ac:dyDescent="0.25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137"/>
        <v>1060.5</v>
      </c>
      <c r="Q4366" s="31">
        <f t="shared" si="138"/>
        <v>1185754</v>
      </c>
    </row>
    <row r="4367" spans="1:17" x14ac:dyDescent="0.25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137"/>
        <v>151.5</v>
      </c>
      <c r="Q4367" s="31">
        <f t="shared" si="138"/>
        <v>1185760</v>
      </c>
    </row>
    <row r="4368" spans="1:17" x14ac:dyDescent="0.25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137"/>
        <v>1060.5</v>
      </c>
      <c r="Q4368" s="31">
        <f t="shared" si="138"/>
        <v>1185802</v>
      </c>
    </row>
    <row r="4369" spans="1:17" x14ac:dyDescent="0.25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137"/>
        <v>3156.25</v>
      </c>
      <c r="Q4369" s="31">
        <f t="shared" si="138"/>
        <v>1185927</v>
      </c>
    </row>
    <row r="4370" spans="1:17" x14ac:dyDescent="0.25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137"/>
        <v>2121</v>
      </c>
      <c r="Q4370" s="31">
        <f t="shared" si="138"/>
        <v>1186011</v>
      </c>
    </row>
    <row r="4371" spans="1:17" x14ac:dyDescent="0.25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137"/>
        <v>12575</v>
      </c>
      <c r="Q4371" s="31">
        <f t="shared" si="138"/>
        <v>1186511</v>
      </c>
    </row>
    <row r="4372" spans="1:17" x14ac:dyDescent="0.25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137"/>
        <v>1006</v>
      </c>
      <c r="Q4372" s="31">
        <f t="shared" si="138"/>
        <v>1186551</v>
      </c>
    </row>
    <row r="4373" spans="1:17" x14ac:dyDescent="0.25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137"/>
        <v>980.84999999999991</v>
      </c>
      <c r="Q4373" s="31">
        <f t="shared" si="138"/>
        <v>1186590</v>
      </c>
    </row>
    <row r="4374" spans="1:17" x14ac:dyDescent="0.25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137"/>
        <v>75.150000000000006</v>
      </c>
      <c r="Q4374" s="31">
        <f t="shared" si="138"/>
        <v>1186593</v>
      </c>
    </row>
    <row r="4375" spans="1:17" x14ac:dyDescent="0.25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137"/>
        <v>1002</v>
      </c>
      <c r="Q4375" s="31">
        <f t="shared" si="138"/>
        <v>1186633</v>
      </c>
    </row>
    <row r="4376" spans="1:17" x14ac:dyDescent="0.25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137"/>
        <v>3288.1000000000004</v>
      </c>
      <c r="Q4376" s="31">
        <f t="shared" si="138"/>
        <v>1186764</v>
      </c>
    </row>
    <row r="4377" spans="1:17" x14ac:dyDescent="0.25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137"/>
        <v>704.19999999999993</v>
      </c>
      <c r="Q4377" s="31">
        <f t="shared" si="138"/>
        <v>1186792</v>
      </c>
    </row>
    <row r="4378" spans="1:17" x14ac:dyDescent="0.25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137"/>
        <v>3269.5</v>
      </c>
      <c r="Q4378" s="31">
        <f t="shared" si="138"/>
        <v>1186922</v>
      </c>
    </row>
    <row r="4379" spans="1:17" x14ac:dyDescent="0.25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137"/>
        <v>1075</v>
      </c>
      <c r="Q4379" s="31">
        <f t="shared" si="138"/>
        <v>1186965</v>
      </c>
    </row>
    <row r="4380" spans="1:17" x14ac:dyDescent="0.25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137"/>
        <v>1100</v>
      </c>
      <c r="Q4380" s="31">
        <f t="shared" si="138"/>
        <v>1187009</v>
      </c>
    </row>
    <row r="4381" spans="1:17" x14ac:dyDescent="0.25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31">
        <f t="shared" si="138"/>
        <v>1187087</v>
      </c>
    </row>
    <row r="4382" spans="1:17" x14ac:dyDescent="0.25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137"/>
        <v>3787.5</v>
      </c>
      <c r="Q4382" s="31">
        <f t="shared" si="138"/>
        <v>1187237</v>
      </c>
    </row>
    <row r="4383" spans="1:17" x14ac:dyDescent="0.25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137"/>
        <v>2510</v>
      </c>
      <c r="Q4383" s="31">
        <f t="shared" si="138"/>
        <v>1187337</v>
      </c>
    </row>
    <row r="4384" spans="1:17" x14ac:dyDescent="0.25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137"/>
        <v>75.300000000000011</v>
      </c>
      <c r="Q4384" s="31">
        <f t="shared" si="138"/>
        <v>1187340</v>
      </c>
    </row>
    <row r="4385" spans="1:17" x14ac:dyDescent="0.25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137"/>
        <v>5547.1</v>
      </c>
      <c r="Q4385" s="31">
        <f t="shared" si="138"/>
        <v>1187561</v>
      </c>
    </row>
    <row r="4386" spans="1:17" x14ac:dyDescent="0.25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137"/>
        <v>200.8</v>
      </c>
      <c r="Q4386" s="31">
        <f t="shared" si="138"/>
        <v>1187569</v>
      </c>
    </row>
    <row r="4387" spans="1:17" x14ac:dyDescent="0.25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139">C4387*D4387</f>
        <v>25.1</v>
      </c>
      <c r="Q4387" s="31">
        <f t="shared" si="138"/>
        <v>1187570</v>
      </c>
    </row>
    <row r="4388" spans="1:17" x14ac:dyDescent="0.25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139"/>
        <v>50.2</v>
      </c>
      <c r="Q4388" s="31">
        <f t="shared" si="138"/>
        <v>1187572</v>
      </c>
    </row>
    <row r="4389" spans="1:17" x14ac:dyDescent="0.25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139"/>
        <v>4141.5</v>
      </c>
      <c r="Q4389" s="31">
        <f t="shared" si="138"/>
        <v>1187737</v>
      </c>
    </row>
    <row r="4390" spans="1:17" x14ac:dyDescent="0.25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139"/>
        <v>2033.1000000000001</v>
      </c>
      <c r="Q4390" s="31">
        <f t="shared" si="138"/>
        <v>1187818</v>
      </c>
    </row>
    <row r="4391" spans="1:17" x14ac:dyDescent="0.25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139"/>
        <v>1004</v>
      </c>
      <c r="Q4391" s="31">
        <f t="shared" si="138"/>
        <v>1187858</v>
      </c>
    </row>
    <row r="4392" spans="1:17" x14ac:dyDescent="0.25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139"/>
        <v>1025</v>
      </c>
      <c r="Q4392" s="31">
        <f t="shared" si="138"/>
        <v>1187899</v>
      </c>
    </row>
    <row r="4393" spans="1:17" x14ac:dyDescent="0.25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139"/>
        <v>1000</v>
      </c>
      <c r="Q4393" s="31">
        <f t="shared" si="138"/>
        <v>1187939</v>
      </c>
    </row>
    <row r="4394" spans="1:17" x14ac:dyDescent="0.25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139"/>
        <v>74.849999999999994</v>
      </c>
      <c r="Q4394" s="31">
        <f t="shared" si="138"/>
        <v>1187942</v>
      </c>
    </row>
    <row r="4395" spans="1:17" x14ac:dyDescent="0.25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139"/>
        <v>74.849999999999994</v>
      </c>
      <c r="Q4395" s="31">
        <f t="shared" si="138"/>
        <v>1187945</v>
      </c>
    </row>
    <row r="4396" spans="1:17" x14ac:dyDescent="0.25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139"/>
        <v>1025</v>
      </c>
      <c r="Q4396" s="31">
        <f t="shared" si="138"/>
        <v>1187986</v>
      </c>
    </row>
    <row r="4397" spans="1:17" x14ac:dyDescent="0.25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139"/>
        <v>16457.850000000002</v>
      </c>
      <c r="Q4397" s="31">
        <f t="shared" si="138"/>
        <v>1188643</v>
      </c>
    </row>
    <row r="4398" spans="1:17" x14ac:dyDescent="0.25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139"/>
        <v>1204.8000000000002</v>
      </c>
      <c r="Q4398" s="31">
        <f t="shared" si="138"/>
        <v>1188691</v>
      </c>
    </row>
    <row r="4399" spans="1:17" x14ac:dyDescent="0.25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139"/>
        <v>1077.1500000000001</v>
      </c>
      <c r="Q4399" s="31">
        <f t="shared" si="138"/>
        <v>1188734</v>
      </c>
    </row>
    <row r="4400" spans="1:17" x14ac:dyDescent="0.25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139"/>
        <v>25</v>
      </c>
      <c r="Q4400" s="31">
        <f t="shared" si="138"/>
        <v>1188735</v>
      </c>
    </row>
    <row r="4401" spans="1:17" x14ac:dyDescent="0.25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139"/>
        <v>75</v>
      </c>
      <c r="Q4401" s="31">
        <f t="shared" si="138"/>
        <v>1188738</v>
      </c>
    </row>
    <row r="4402" spans="1:17" x14ac:dyDescent="0.25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139"/>
        <v>477.84999999999997</v>
      </c>
      <c r="Q4402" s="31">
        <f t="shared" si="138"/>
        <v>1188757</v>
      </c>
    </row>
    <row r="4403" spans="1:17" x14ac:dyDescent="0.25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139"/>
        <v>2158.6</v>
      </c>
      <c r="Q4403" s="31">
        <f t="shared" si="138"/>
        <v>1188843</v>
      </c>
    </row>
    <row r="4404" spans="1:17" x14ac:dyDescent="0.25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139"/>
        <v>11244.800000000001</v>
      </c>
      <c r="Q4404" s="31">
        <f t="shared" si="138"/>
        <v>1189291</v>
      </c>
    </row>
    <row r="4405" spans="1:17" x14ac:dyDescent="0.25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31">
        <f t="shared" si="138"/>
        <v>1189787</v>
      </c>
    </row>
    <row r="4406" spans="1:17" x14ac:dyDescent="0.25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139"/>
        <v>2158.6</v>
      </c>
      <c r="Q4406" s="31">
        <f t="shared" si="138"/>
        <v>1189873</v>
      </c>
    </row>
    <row r="4407" spans="1:17" x14ac:dyDescent="0.25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139"/>
        <v>1079.3</v>
      </c>
      <c r="Q4407" s="31">
        <f t="shared" si="138"/>
        <v>1189916</v>
      </c>
    </row>
    <row r="4408" spans="1:17" x14ac:dyDescent="0.25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139"/>
        <v>125.5</v>
      </c>
      <c r="Q4408" s="31">
        <f t="shared" si="138"/>
        <v>1189921</v>
      </c>
    </row>
    <row r="4409" spans="1:17" x14ac:dyDescent="0.25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139"/>
        <v>601.20000000000005</v>
      </c>
      <c r="Q4409" s="31">
        <f t="shared" si="138"/>
        <v>1189945</v>
      </c>
    </row>
    <row r="4410" spans="1:17" x14ac:dyDescent="0.25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139"/>
        <v>75.150000000000006</v>
      </c>
      <c r="Q4410" s="31">
        <f t="shared" si="138"/>
        <v>1189948</v>
      </c>
    </row>
    <row r="4411" spans="1:17" x14ac:dyDescent="0.25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139"/>
        <v>402.4</v>
      </c>
      <c r="Q4411" s="31">
        <f t="shared" si="138"/>
        <v>1189964</v>
      </c>
    </row>
    <row r="4412" spans="1:17" x14ac:dyDescent="0.25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139"/>
        <v>1035.25</v>
      </c>
      <c r="Q4412" s="31">
        <f t="shared" si="138"/>
        <v>1190005</v>
      </c>
    </row>
    <row r="4413" spans="1:17" x14ac:dyDescent="0.25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139"/>
        <v>75.75</v>
      </c>
      <c r="Q4413" s="31">
        <f t="shared" si="138"/>
        <v>1190008</v>
      </c>
    </row>
    <row r="4414" spans="1:17" x14ac:dyDescent="0.25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139"/>
        <v>75.900000000000006</v>
      </c>
      <c r="Q4414" s="31">
        <f t="shared" si="138"/>
        <v>1190011</v>
      </c>
    </row>
    <row r="4415" spans="1:17" x14ac:dyDescent="0.25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139"/>
        <v>2985.4</v>
      </c>
      <c r="Q4415" s="31">
        <f t="shared" si="138"/>
        <v>1190129</v>
      </c>
    </row>
    <row r="4416" spans="1:17" x14ac:dyDescent="0.25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139"/>
        <v>2378.2000000000003</v>
      </c>
      <c r="Q4416" s="31">
        <f t="shared" si="138"/>
        <v>1190223</v>
      </c>
    </row>
    <row r="4417" spans="1:17" x14ac:dyDescent="0.25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139"/>
        <v>530.25</v>
      </c>
      <c r="Q4417" s="31">
        <f t="shared" si="138"/>
        <v>1190244</v>
      </c>
    </row>
    <row r="4418" spans="1:17" x14ac:dyDescent="0.25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139"/>
        <v>25.25</v>
      </c>
      <c r="Q4418" s="31">
        <f t="shared" si="138"/>
        <v>1190245</v>
      </c>
    </row>
    <row r="4419" spans="1:17" x14ac:dyDescent="0.25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139"/>
        <v>50.5</v>
      </c>
      <c r="Q4419" s="31">
        <f t="shared" si="138"/>
        <v>1190247</v>
      </c>
    </row>
    <row r="4420" spans="1:17" x14ac:dyDescent="0.25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139"/>
        <v>11001.900000000001</v>
      </c>
      <c r="Q4420" s="31">
        <f t="shared" si="138"/>
        <v>1190681</v>
      </c>
    </row>
    <row r="4421" spans="1:17" x14ac:dyDescent="0.25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139"/>
        <v>12041.25</v>
      </c>
      <c r="Q4421" s="31">
        <f t="shared" si="138"/>
        <v>1191156</v>
      </c>
    </row>
    <row r="4422" spans="1:17" x14ac:dyDescent="0.25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139"/>
        <v>25172.550000000003</v>
      </c>
      <c r="Q4422" s="31">
        <f t="shared" si="138"/>
        <v>1192149</v>
      </c>
    </row>
    <row r="4423" spans="1:17" x14ac:dyDescent="0.25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139"/>
        <v>3802.5</v>
      </c>
      <c r="Q4423" s="31">
        <f t="shared" si="138"/>
        <v>1192299</v>
      </c>
    </row>
    <row r="4424" spans="1:17" x14ac:dyDescent="0.25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  <c r="Q4424" s="31">
        <f t="shared" si="138"/>
        <v>1192487</v>
      </c>
    </row>
    <row r="4425" spans="1:17" x14ac:dyDescent="0.25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139"/>
        <v>885.5</v>
      </c>
      <c r="Q4425" s="31">
        <f t="shared" si="138"/>
        <v>1192522</v>
      </c>
    </row>
    <row r="4426" spans="1:17" x14ac:dyDescent="0.25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139"/>
        <v>1085.75</v>
      </c>
      <c r="Q4426" s="31">
        <f t="shared" si="138"/>
        <v>1192565</v>
      </c>
    </row>
    <row r="4427" spans="1:17" x14ac:dyDescent="0.25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139"/>
        <v>1060.5</v>
      </c>
      <c r="Q4427" s="31">
        <f t="shared" ref="Q4427:Q4490" si="140">+Q4426+C4427</f>
        <v>1192607</v>
      </c>
    </row>
    <row r="4428" spans="1:17" x14ac:dyDescent="0.25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139"/>
        <v>677.7</v>
      </c>
      <c r="Q4428" s="31">
        <f t="shared" si="140"/>
        <v>1192634</v>
      </c>
    </row>
    <row r="4429" spans="1:17" x14ac:dyDescent="0.25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139"/>
        <v>3213.1</v>
      </c>
      <c r="Q4429" s="31">
        <f t="shared" si="140"/>
        <v>1192761</v>
      </c>
    </row>
    <row r="4430" spans="1:17" x14ac:dyDescent="0.25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139"/>
        <v>1062.6000000000001</v>
      </c>
      <c r="Q4430" s="31">
        <f t="shared" si="140"/>
        <v>1192803</v>
      </c>
    </row>
    <row r="4431" spans="1:17" x14ac:dyDescent="0.25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139"/>
        <v>1062.6000000000001</v>
      </c>
      <c r="Q4431" s="31">
        <f t="shared" si="140"/>
        <v>1192845</v>
      </c>
    </row>
    <row r="4432" spans="1:17" x14ac:dyDescent="0.25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139"/>
        <v>3913.75</v>
      </c>
      <c r="Q4432" s="31">
        <f t="shared" si="140"/>
        <v>1193000</v>
      </c>
    </row>
    <row r="4433" spans="1:17" x14ac:dyDescent="0.25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139"/>
        <v>8711.25</v>
      </c>
      <c r="Q4433" s="31">
        <f t="shared" si="140"/>
        <v>1193345</v>
      </c>
    </row>
    <row r="4434" spans="1:17" x14ac:dyDescent="0.25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139"/>
        <v>25.25</v>
      </c>
      <c r="Q4434" s="31">
        <f t="shared" si="140"/>
        <v>1193346</v>
      </c>
    </row>
    <row r="4435" spans="1:17" x14ac:dyDescent="0.25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139"/>
        <v>1060.5</v>
      </c>
      <c r="Q4435" s="31">
        <f t="shared" si="140"/>
        <v>1193388</v>
      </c>
    </row>
    <row r="4436" spans="1:17" x14ac:dyDescent="0.25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139"/>
        <v>963.30000000000007</v>
      </c>
      <c r="Q4436" s="31">
        <f t="shared" si="140"/>
        <v>1193426</v>
      </c>
    </row>
    <row r="4437" spans="1:17" x14ac:dyDescent="0.25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139"/>
        <v>481.65000000000003</v>
      </c>
      <c r="Q4437" s="31">
        <f t="shared" si="140"/>
        <v>1193445</v>
      </c>
    </row>
    <row r="4438" spans="1:17" x14ac:dyDescent="0.25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139"/>
        <v>1371.6</v>
      </c>
      <c r="Q4438" s="31">
        <f t="shared" si="140"/>
        <v>1193499</v>
      </c>
    </row>
    <row r="4439" spans="1:17" x14ac:dyDescent="0.25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139"/>
        <v>1039.3500000000001</v>
      </c>
      <c r="Q4439" s="31">
        <f t="shared" si="140"/>
        <v>1193540</v>
      </c>
    </row>
    <row r="4440" spans="1:17" x14ac:dyDescent="0.25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139"/>
        <v>1113.2</v>
      </c>
      <c r="Q4440" s="31">
        <f t="shared" si="140"/>
        <v>1193584</v>
      </c>
    </row>
    <row r="4441" spans="1:17" x14ac:dyDescent="0.25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139"/>
        <v>1161.5</v>
      </c>
      <c r="Q4441" s="31">
        <f t="shared" si="140"/>
        <v>1193630</v>
      </c>
    </row>
    <row r="4442" spans="1:17" x14ac:dyDescent="0.25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139"/>
        <v>10382.4</v>
      </c>
      <c r="Q4442" s="31">
        <f t="shared" si="140"/>
        <v>1194042</v>
      </c>
    </row>
    <row r="4443" spans="1:17" x14ac:dyDescent="0.25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139"/>
        <v>4939.2</v>
      </c>
      <c r="Q4443" s="31">
        <f t="shared" si="140"/>
        <v>1194238</v>
      </c>
    </row>
    <row r="4444" spans="1:17" x14ac:dyDescent="0.25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139"/>
        <v>2293.1999999999998</v>
      </c>
      <c r="Q4444" s="31">
        <f t="shared" si="140"/>
        <v>1194329</v>
      </c>
    </row>
    <row r="4445" spans="1:17" x14ac:dyDescent="0.25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139"/>
        <v>1159.2</v>
      </c>
      <c r="Q4445" s="31">
        <f t="shared" si="140"/>
        <v>1194375</v>
      </c>
    </row>
    <row r="4446" spans="1:17" x14ac:dyDescent="0.25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139"/>
        <v>276.10000000000002</v>
      </c>
      <c r="Q4446" s="31">
        <f t="shared" si="140"/>
        <v>1194386</v>
      </c>
    </row>
    <row r="4447" spans="1:17" x14ac:dyDescent="0.25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139"/>
        <v>803.2</v>
      </c>
      <c r="Q4447" s="31">
        <f t="shared" si="140"/>
        <v>1194418</v>
      </c>
    </row>
    <row r="4448" spans="1:17" x14ac:dyDescent="0.25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139"/>
        <v>276.10000000000002</v>
      </c>
      <c r="Q4448" s="31">
        <f t="shared" si="140"/>
        <v>1194429</v>
      </c>
    </row>
    <row r="4449" spans="1:17" x14ac:dyDescent="0.25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139"/>
        <v>1134</v>
      </c>
      <c r="Q4449" s="31">
        <f t="shared" si="140"/>
        <v>1194474</v>
      </c>
    </row>
    <row r="4450" spans="1:17" x14ac:dyDescent="0.25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139"/>
        <v>932.4</v>
      </c>
      <c r="Q4450" s="31">
        <f t="shared" si="140"/>
        <v>1194511</v>
      </c>
    </row>
    <row r="4451" spans="1:17" x14ac:dyDescent="0.25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141">C4451*D4451</f>
        <v>1127.25</v>
      </c>
      <c r="Q4451" s="31">
        <f t="shared" si="140"/>
        <v>1194556</v>
      </c>
    </row>
    <row r="4452" spans="1:17" x14ac:dyDescent="0.25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141"/>
        <v>1079.3</v>
      </c>
      <c r="Q4452" s="31">
        <f t="shared" si="140"/>
        <v>1194599</v>
      </c>
    </row>
    <row r="4453" spans="1:17" x14ac:dyDescent="0.25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141"/>
        <v>2626</v>
      </c>
      <c r="Q4453" s="31">
        <f t="shared" si="140"/>
        <v>1194703</v>
      </c>
    </row>
    <row r="4454" spans="1:17" x14ac:dyDescent="0.25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31">
        <f t="shared" si="140"/>
        <v>1194746</v>
      </c>
    </row>
    <row r="4455" spans="1:17" x14ac:dyDescent="0.25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141"/>
        <v>1058.3999999999999</v>
      </c>
      <c r="Q4455" s="31">
        <f t="shared" si="140"/>
        <v>1194788</v>
      </c>
    </row>
    <row r="4456" spans="1:17" x14ac:dyDescent="0.25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141"/>
        <v>3402</v>
      </c>
      <c r="Q4456" s="31">
        <f t="shared" si="140"/>
        <v>1194923</v>
      </c>
    </row>
    <row r="4457" spans="1:17" x14ac:dyDescent="0.25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141"/>
        <v>75.300000000000011</v>
      </c>
      <c r="Q4457" s="31">
        <f t="shared" si="140"/>
        <v>1194926</v>
      </c>
    </row>
    <row r="4458" spans="1:17" x14ac:dyDescent="0.25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141"/>
        <v>1054.2</v>
      </c>
      <c r="Q4458" s="31">
        <f t="shared" si="140"/>
        <v>1194968</v>
      </c>
    </row>
    <row r="4459" spans="1:17" x14ac:dyDescent="0.25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141"/>
        <v>8366.7000000000007</v>
      </c>
      <c r="Q4459" s="31">
        <f t="shared" si="140"/>
        <v>1195302</v>
      </c>
    </row>
    <row r="4460" spans="1:17" x14ac:dyDescent="0.25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141"/>
        <v>5185.3500000000004</v>
      </c>
      <c r="Q4460" s="31">
        <f t="shared" si="140"/>
        <v>1195509</v>
      </c>
    </row>
    <row r="4461" spans="1:17" x14ac:dyDescent="0.25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141"/>
        <v>1077.1500000000001</v>
      </c>
      <c r="Q4461" s="31">
        <f t="shared" si="140"/>
        <v>1195552</v>
      </c>
    </row>
    <row r="4462" spans="1:17" x14ac:dyDescent="0.25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141"/>
        <v>276.64999999999998</v>
      </c>
      <c r="Q4462" s="31">
        <f t="shared" si="140"/>
        <v>1195563</v>
      </c>
    </row>
    <row r="4463" spans="1:17" x14ac:dyDescent="0.25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141"/>
        <v>651.30000000000007</v>
      </c>
      <c r="Q4463" s="31">
        <f t="shared" si="140"/>
        <v>1195589</v>
      </c>
    </row>
    <row r="4464" spans="1:17" x14ac:dyDescent="0.25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141"/>
        <v>75.150000000000006</v>
      </c>
      <c r="Q4464" s="31">
        <f t="shared" si="140"/>
        <v>1195592</v>
      </c>
    </row>
    <row r="4465" spans="1:17" x14ac:dyDescent="0.25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141"/>
        <v>75.150000000000006</v>
      </c>
      <c r="Q4465" s="31">
        <f t="shared" si="140"/>
        <v>1195595</v>
      </c>
    </row>
    <row r="4466" spans="1:17" x14ac:dyDescent="0.25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141"/>
        <v>2855.7000000000003</v>
      </c>
      <c r="Q4466" s="31">
        <f t="shared" si="140"/>
        <v>1195709</v>
      </c>
    </row>
    <row r="4467" spans="1:17" x14ac:dyDescent="0.25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141"/>
        <v>2154.3000000000002</v>
      </c>
      <c r="Q4467" s="31">
        <f t="shared" si="140"/>
        <v>1195795</v>
      </c>
    </row>
    <row r="4468" spans="1:17" x14ac:dyDescent="0.25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141"/>
        <v>25.05</v>
      </c>
      <c r="Q4468" s="31">
        <f t="shared" si="140"/>
        <v>1195796</v>
      </c>
    </row>
    <row r="4469" spans="1:17" x14ac:dyDescent="0.25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141"/>
        <v>75.150000000000006</v>
      </c>
      <c r="Q4469" s="31">
        <f t="shared" si="140"/>
        <v>1195799</v>
      </c>
    </row>
    <row r="4470" spans="1:17" x14ac:dyDescent="0.25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141"/>
        <v>9569.1</v>
      </c>
      <c r="Q4470" s="31">
        <f t="shared" si="140"/>
        <v>1196181</v>
      </c>
    </row>
    <row r="4471" spans="1:17" x14ac:dyDescent="0.25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141"/>
        <v>450.90000000000003</v>
      </c>
      <c r="Q4471" s="31">
        <f t="shared" si="140"/>
        <v>1196199</v>
      </c>
    </row>
    <row r="4472" spans="1:17" x14ac:dyDescent="0.25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141"/>
        <v>776.55000000000007</v>
      </c>
      <c r="Q4472" s="31">
        <f t="shared" si="140"/>
        <v>1196230</v>
      </c>
    </row>
    <row r="4473" spans="1:17" x14ac:dyDescent="0.25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141"/>
        <v>1152.3</v>
      </c>
      <c r="Q4473" s="31">
        <f t="shared" si="140"/>
        <v>1196276</v>
      </c>
    </row>
    <row r="4474" spans="1:17" x14ac:dyDescent="0.25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141"/>
        <v>1152.3</v>
      </c>
      <c r="Q4474" s="31">
        <f t="shared" si="140"/>
        <v>1196322</v>
      </c>
    </row>
    <row r="4475" spans="1:17" x14ac:dyDescent="0.25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141"/>
        <v>1152.3</v>
      </c>
      <c r="Q4475" s="31">
        <f t="shared" si="140"/>
        <v>1196368</v>
      </c>
    </row>
    <row r="4476" spans="1:17" x14ac:dyDescent="0.25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141"/>
        <v>1778.55</v>
      </c>
      <c r="Q4476" s="31">
        <f t="shared" si="140"/>
        <v>1196439</v>
      </c>
    </row>
    <row r="4477" spans="1:17" x14ac:dyDescent="0.25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141"/>
        <v>450.90000000000003</v>
      </c>
      <c r="Q4477" s="31">
        <f t="shared" si="140"/>
        <v>1196457</v>
      </c>
    </row>
    <row r="4478" spans="1:17" x14ac:dyDescent="0.25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141"/>
        <v>1152.3</v>
      </c>
      <c r="Q4478" s="31">
        <f t="shared" si="140"/>
        <v>1196503</v>
      </c>
    </row>
    <row r="4479" spans="1:17" x14ac:dyDescent="0.25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141"/>
        <v>1152.3</v>
      </c>
      <c r="Q4479" s="31">
        <f t="shared" si="140"/>
        <v>1196549</v>
      </c>
    </row>
    <row r="4480" spans="1:17" x14ac:dyDescent="0.25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141"/>
        <v>450</v>
      </c>
      <c r="Q4480" s="31">
        <f t="shared" si="140"/>
        <v>1196567</v>
      </c>
    </row>
    <row r="4481" spans="1:17" x14ac:dyDescent="0.25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141"/>
        <v>4609.2</v>
      </c>
      <c r="Q4481" s="31">
        <f t="shared" si="140"/>
        <v>1196751</v>
      </c>
    </row>
    <row r="4482" spans="1:17" x14ac:dyDescent="0.25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141"/>
        <v>2936.7000000000003</v>
      </c>
      <c r="Q4482" s="31">
        <f t="shared" si="140"/>
        <v>1196868</v>
      </c>
    </row>
    <row r="4483" spans="1:17" x14ac:dyDescent="0.25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141"/>
        <v>5095.3</v>
      </c>
      <c r="Q4483" s="31">
        <f t="shared" si="140"/>
        <v>1197071</v>
      </c>
    </row>
    <row r="4484" spans="1:17" x14ac:dyDescent="0.25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141"/>
        <v>1079.3</v>
      </c>
      <c r="Q4484" s="31">
        <f t="shared" si="140"/>
        <v>1197114</v>
      </c>
    </row>
    <row r="4485" spans="1:17" x14ac:dyDescent="0.25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141"/>
        <v>1079.3</v>
      </c>
      <c r="Q4485" s="31">
        <f t="shared" si="140"/>
        <v>1197157</v>
      </c>
    </row>
    <row r="4486" spans="1:17" x14ac:dyDescent="0.25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31">
        <f t="shared" si="140"/>
        <v>1197287</v>
      </c>
    </row>
    <row r="4487" spans="1:17" x14ac:dyDescent="0.25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141"/>
        <v>350</v>
      </c>
      <c r="Q4487" s="31">
        <f t="shared" si="140"/>
        <v>1197301</v>
      </c>
    </row>
    <row r="4488" spans="1:17" x14ac:dyDescent="0.25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141"/>
        <v>7500</v>
      </c>
      <c r="Q4488" s="31">
        <f t="shared" si="140"/>
        <v>1197601</v>
      </c>
    </row>
    <row r="4489" spans="1:17" x14ac:dyDescent="0.25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141"/>
        <v>10000</v>
      </c>
      <c r="Q4489" s="31">
        <f t="shared" si="140"/>
        <v>1198001</v>
      </c>
    </row>
    <row r="4490" spans="1:17" x14ac:dyDescent="0.25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141"/>
        <v>2116.5</v>
      </c>
      <c r="Q4490" s="31">
        <f t="shared" si="140"/>
        <v>1198086</v>
      </c>
    </row>
    <row r="4491" spans="1:17" x14ac:dyDescent="0.25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141"/>
        <v>1150</v>
      </c>
      <c r="Q4491" s="31">
        <f t="shared" ref="Q4491:Q4554" si="142">+Q4490+C4491</f>
        <v>1198132</v>
      </c>
    </row>
    <row r="4492" spans="1:17" x14ac:dyDescent="0.25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141"/>
        <v>1172.6499999999999</v>
      </c>
      <c r="Q4492" s="31">
        <f t="shared" si="142"/>
        <v>1198179</v>
      </c>
    </row>
    <row r="4493" spans="1:17" x14ac:dyDescent="0.25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141"/>
        <v>1143.1000000000001</v>
      </c>
      <c r="Q4493" s="31">
        <f t="shared" si="142"/>
        <v>1198225</v>
      </c>
    </row>
    <row r="4494" spans="1:17" x14ac:dyDescent="0.25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141"/>
        <v>1143.1000000000001</v>
      </c>
      <c r="Q4494" s="31">
        <f t="shared" si="142"/>
        <v>1198271</v>
      </c>
    </row>
    <row r="4495" spans="1:17" x14ac:dyDescent="0.25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141"/>
        <v>75</v>
      </c>
      <c r="Q4495" s="31">
        <f t="shared" si="142"/>
        <v>1198274</v>
      </c>
    </row>
    <row r="4496" spans="1:17" x14ac:dyDescent="0.25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141"/>
        <v>1100</v>
      </c>
      <c r="Q4496" s="31">
        <f t="shared" si="142"/>
        <v>1198318</v>
      </c>
    </row>
    <row r="4497" spans="1:17" x14ac:dyDescent="0.25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141"/>
        <v>2290.7999999999997</v>
      </c>
      <c r="Q4497" s="31">
        <f t="shared" si="142"/>
        <v>1198410</v>
      </c>
    </row>
    <row r="4498" spans="1:17" x14ac:dyDescent="0.25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141"/>
        <v>1145.3999999999999</v>
      </c>
      <c r="Q4498" s="31">
        <f t="shared" si="142"/>
        <v>1198456</v>
      </c>
    </row>
    <row r="4499" spans="1:17" x14ac:dyDescent="0.25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141"/>
        <v>1068.55</v>
      </c>
      <c r="Q4499" s="31">
        <f t="shared" si="142"/>
        <v>1198499</v>
      </c>
    </row>
    <row r="4500" spans="1:17" x14ac:dyDescent="0.25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141"/>
        <v>1043.7</v>
      </c>
      <c r="Q4500" s="31">
        <f t="shared" si="142"/>
        <v>1198541</v>
      </c>
    </row>
    <row r="4501" spans="1:17" x14ac:dyDescent="0.25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141"/>
        <v>1043.7</v>
      </c>
      <c r="Q4501" s="31">
        <f t="shared" si="142"/>
        <v>1198583</v>
      </c>
    </row>
    <row r="4502" spans="1:17" x14ac:dyDescent="0.25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141"/>
        <v>1070.7</v>
      </c>
      <c r="Q4502" s="31">
        <f t="shared" si="142"/>
        <v>1198626</v>
      </c>
    </row>
    <row r="4503" spans="1:17" x14ac:dyDescent="0.25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141"/>
        <v>1068.55</v>
      </c>
      <c r="Q4503" s="31">
        <f t="shared" si="142"/>
        <v>1198669</v>
      </c>
    </row>
    <row r="4504" spans="1:17" x14ac:dyDescent="0.25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141"/>
        <v>1100</v>
      </c>
      <c r="Q4504" s="31">
        <f t="shared" si="142"/>
        <v>1198713</v>
      </c>
    </row>
    <row r="4505" spans="1:17" x14ac:dyDescent="0.25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141"/>
        <v>900</v>
      </c>
      <c r="Q4505" s="31">
        <f t="shared" si="142"/>
        <v>1198749</v>
      </c>
    </row>
    <row r="4506" spans="1:17" x14ac:dyDescent="0.25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141"/>
        <v>1095.5999999999999</v>
      </c>
      <c r="Q4506" s="31">
        <f t="shared" si="142"/>
        <v>1198793</v>
      </c>
    </row>
    <row r="4507" spans="1:17" x14ac:dyDescent="0.25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141"/>
        <v>1070.7</v>
      </c>
      <c r="Q4507" s="31">
        <f t="shared" si="142"/>
        <v>1198836</v>
      </c>
    </row>
    <row r="4508" spans="1:17" x14ac:dyDescent="0.25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141"/>
        <v>1070.7</v>
      </c>
      <c r="Q4508" s="31">
        <f t="shared" si="142"/>
        <v>1198879</v>
      </c>
    </row>
    <row r="4509" spans="1:17" x14ac:dyDescent="0.25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141"/>
        <v>12400</v>
      </c>
      <c r="Q4509" s="31">
        <f t="shared" si="142"/>
        <v>1199379</v>
      </c>
    </row>
    <row r="4510" spans="1:17" x14ac:dyDescent="0.25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141"/>
        <v>1091.2</v>
      </c>
      <c r="Q4510" s="31">
        <f t="shared" si="142"/>
        <v>1199423</v>
      </c>
    </row>
    <row r="4511" spans="1:17" x14ac:dyDescent="0.25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141"/>
        <v>1066.4000000000001</v>
      </c>
      <c r="Q4511" s="31">
        <f t="shared" si="142"/>
        <v>1199466</v>
      </c>
    </row>
    <row r="4512" spans="1:17" x14ac:dyDescent="0.25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141"/>
        <v>1066.4000000000001</v>
      </c>
      <c r="Q4512" s="31">
        <f t="shared" si="142"/>
        <v>1199509</v>
      </c>
    </row>
    <row r="4513" spans="1:17" x14ac:dyDescent="0.25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141"/>
        <v>1066.4000000000001</v>
      </c>
      <c r="Q4513" s="31">
        <f t="shared" si="142"/>
        <v>1199552</v>
      </c>
    </row>
    <row r="4514" spans="1:17" x14ac:dyDescent="0.25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141"/>
        <v>1066.4000000000001</v>
      </c>
      <c r="Q4514" s="31">
        <f t="shared" si="142"/>
        <v>1199595</v>
      </c>
    </row>
    <row r="4515" spans="1:17" x14ac:dyDescent="0.25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143">C4515*D4515</f>
        <v>1091.2</v>
      </c>
      <c r="Q4515" s="31">
        <f t="shared" si="142"/>
        <v>1199639</v>
      </c>
    </row>
    <row r="4516" spans="1:17" x14ac:dyDescent="0.25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143"/>
        <v>496</v>
      </c>
      <c r="Q4516" s="31">
        <f t="shared" si="142"/>
        <v>1199659</v>
      </c>
    </row>
    <row r="4517" spans="1:17" x14ac:dyDescent="0.25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31">
        <f t="shared" si="142"/>
        <v>1199987</v>
      </c>
    </row>
    <row r="4518" spans="1:17" x14ac:dyDescent="0.25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143"/>
        <v>348.59999999999997</v>
      </c>
      <c r="Q4518" s="31">
        <f t="shared" si="142"/>
        <v>1200001</v>
      </c>
    </row>
    <row r="4519" spans="1:17" x14ac:dyDescent="0.25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143"/>
        <v>3859.5</v>
      </c>
      <c r="Q4519" s="31">
        <f t="shared" si="142"/>
        <v>1200156</v>
      </c>
    </row>
    <row r="4520" spans="1:17" x14ac:dyDescent="0.25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143"/>
        <v>74.699999999999989</v>
      </c>
      <c r="Q4520" s="31">
        <f t="shared" si="142"/>
        <v>1200159</v>
      </c>
    </row>
    <row r="4521" spans="1:17" x14ac:dyDescent="0.25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143"/>
        <v>8515.7999999999993</v>
      </c>
      <c r="Q4521" s="31">
        <f t="shared" si="142"/>
        <v>1200501</v>
      </c>
    </row>
    <row r="4522" spans="1:17" x14ac:dyDescent="0.25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143"/>
        <v>4407.3</v>
      </c>
      <c r="Q4522" s="31">
        <f t="shared" si="142"/>
        <v>1200678</v>
      </c>
    </row>
    <row r="4523" spans="1:17" x14ac:dyDescent="0.25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143"/>
        <v>1143.1000000000001</v>
      </c>
      <c r="Q4523" s="31">
        <f t="shared" si="142"/>
        <v>1200724</v>
      </c>
    </row>
    <row r="4524" spans="1:17" x14ac:dyDescent="0.25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143"/>
        <v>3528.7000000000003</v>
      </c>
      <c r="Q4524" s="31">
        <f t="shared" si="142"/>
        <v>1200866</v>
      </c>
    </row>
    <row r="4525" spans="1:17" x14ac:dyDescent="0.25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143"/>
        <v>2236.5</v>
      </c>
      <c r="Q4525" s="31">
        <f t="shared" si="142"/>
        <v>1200956</v>
      </c>
    </row>
    <row r="4526" spans="1:17" x14ac:dyDescent="0.25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143"/>
        <v>1814.0500000000002</v>
      </c>
      <c r="Q4526" s="31">
        <f t="shared" si="142"/>
        <v>1201029</v>
      </c>
    </row>
    <row r="4527" spans="1:17" x14ac:dyDescent="0.25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143"/>
        <v>994</v>
      </c>
      <c r="Q4527" s="31">
        <f t="shared" si="142"/>
        <v>1201069</v>
      </c>
    </row>
    <row r="4528" spans="1:17" x14ac:dyDescent="0.25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143"/>
        <v>1140.8</v>
      </c>
      <c r="Q4528" s="31">
        <f t="shared" si="142"/>
        <v>1201115</v>
      </c>
    </row>
    <row r="4529" spans="1:17" x14ac:dyDescent="0.25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143"/>
        <v>919.45</v>
      </c>
      <c r="Q4529" s="31">
        <f t="shared" si="142"/>
        <v>1201152</v>
      </c>
    </row>
    <row r="4530" spans="1:17" x14ac:dyDescent="0.25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143"/>
        <v>1091.2</v>
      </c>
      <c r="Q4530" s="31">
        <f t="shared" si="142"/>
        <v>1201196</v>
      </c>
    </row>
    <row r="4531" spans="1:17" x14ac:dyDescent="0.25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143"/>
        <v>24.8</v>
      </c>
      <c r="Q4531" s="31">
        <f t="shared" si="142"/>
        <v>1201197</v>
      </c>
    </row>
    <row r="4532" spans="1:17" x14ac:dyDescent="0.25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143"/>
        <v>1091.2</v>
      </c>
      <c r="Q4532" s="31">
        <f t="shared" si="142"/>
        <v>1201241</v>
      </c>
    </row>
    <row r="4533" spans="1:17" x14ac:dyDescent="0.25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143"/>
        <v>4141.6000000000004</v>
      </c>
      <c r="Q4533" s="31">
        <f t="shared" si="142"/>
        <v>1201408</v>
      </c>
    </row>
    <row r="4534" spans="1:17" x14ac:dyDescent="0.25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143"/>
        <v>4515.95</v>
      </c>
      <c r="Q4534" s="31">
        <f t="shared" si="142"/>
        <v>1201589</v>
      </c>
    </row>
    <row r="4535" spans="1:17" x14ac:dyDescent="0.25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143"/>
        <v>74.550000000000011</v>
      </c>
      <c r="Q4535" s="31">
        <f t="shared" si="142"/>
        <v>1201592</v>
      </c>
    </row>
    <row r="4536" spans="1:17" x14ac:dyDescent="0.25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143"/>
        <v>1018.85</v>
      </c>
      <c r="Q4536" s="31">
        <f t="shared" si="142"/>
        <v>1201633</v>
      </c>
    </row>
    <row r="4537" spans="1:17" x14ac:dyDescent="0.25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143"/>
        <v>74.550000000000011</v>
      </c>
      <c r="Q4537" s="31">
        <f t="shared" si="142"/>
        <v>1201636</v>
      </c>
    </row>
    <row r="4538" spans="1:17" x14ac:dyDescent="0.25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143"/>
        <v>2495</v>
      </c>
      <c r="Q4538" s="31">
        <f t="shared" si="142"/>
        <v>1201736</v>
      </c>
    </row>
    <row r="4539" spans="1:17" x14ac:dyDescent="0.25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31">
        <f t="shared" si="142"/>
        <v>1201739</v>
      </c>
    </row>
    <row r="4540" spans="1:17" x14ac:dyDescent="0.25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143"/>
        <v>6777</v>
      </c>
      <c r="Q4540" s="31">
        <f t="shared" si="142"/>
        <v>1202009</v>
      </c>
    </row>
    <row r="4541" spans="1:17" x14ac:dyDescent="0.25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143"/>
        <v>25.1</v>
      </c>
      <c r="Q4541" s="31">
        <f t="shared" si="142"/>
        <v>1202010</v>
      </c>
    </row>
    <row r="4542" spans="1:17" x14ac:dyDescent="0.25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143"/>
        <v>4518</v>
      </c>
      <c r="Q4542" s="31">
        <f t="shared" si="142"/>
        <v>1202190</v>
      </c>
    </row>
    <row r="4543" spans="1:17" x14ac:dyDescent="0.25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143"/>
        <v>75</v>
      </c>
      <c r="Q4543" s="31">
        <f t="shared" si="142"/>
        <v>1202193</v>
      </c>
    </row>
    <row r="4544" spans="1:17" x14ac:dyDescent="0.25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143"/>
        <v>75</v>
      </c>
      <c r="Q4544" s="31">
        <f t="shared" si="142"/>
        <v>1202196</v>
      </c>
    </row>
    <row r="4545" spans="1:17" x14ac:dyDescent="0.25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143"/>
        <v>2020</v>
      </c>
      <c r="Q4545" s="31">
        <f t="shared" si="142"/>
        <v>1202276</v>
      </c>
    </row>
    <row r="4546" spans="1:17" x14ac:dyDescent="0.25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143"/>
        <v>2171.5</v>
      </c>
      <c r="Q4546" s="31">
        <f t="shared" si="142"/>
        <v>1202362</v>
      </c>
    </row>
    <row r="4547" spans="1:17" x14ac:dyDescent="0.25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143"/>
        <v>1159.2</v>
      </c>
      <c r="Q4547" s="31">
        <f t="shared" si="142"/>
        <v>1202408</v>
      </c>
    </row>
    <row r="4548" spans="1:17" x14ac:dyDescent="0.25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143"/>
        <v>1083.5999999999999</v>
      </c>
      <c r="Q4548" s="31">
        <f t="shared" si="142"/>
        <v>1202451</v>
      </c>
    </row>
    <row r="4549" spans="1:17" x14ac:dyDescent="0.25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143"/>
        <v>2875</v>
      </c>
      <c r="Q4549" s="31">
        <f t="shared" si="142"/>
        <v>1202566</v>
      </c>
    </row>
    <row r="4550" spans="1:17" x14ac:dyDescent="0.25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143"/>
        <v>13175</v>
      </c>
      <c r="Q4550" s="31">
        <f t="shared" si="142"/>
        <v>1203093</v>
      </c>
    </row>
    <row r="4551" spans="1:17" x14ac:dyDescent="0.25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143"/>
        <v>2304.6</v>
      </c>
      <c r="Q4551" s="31">
        <f t="shared" si="142"/>
        <v>1203185</v>
      </c>
    </row>
    <row r="4552" spans="1:17" x14ac:dyDescent="0.25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143"/>
        <v>75</v>
      </c>
      <c r="Q4552" s="31">
        <f t="shared" si="142"/>
        <v>1203188</v>
      </c>
    </row>
    <row r="4553" spans="1:17" x14ac:dyDescent="0.25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143"/>
        <v>725</v>
      </c>
      <c r="Q4553" s="31">
        <f t="shared" si="142"/>
        <v>1203217</v>
      </c>
    </row>
    <row r="4554" spans="1:17" x14ac:dyDescent="0.25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143"/>
        <v>75</v>
      </c>
      <c r="Q4554" s="31">
        <f t="shared" si="142"/>
        <v>1203220</v>
      </c>
    </row>
    <row r="4555" spans="1:17" x14ac:dyDescent="0.25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143"/>
        <v>75</v>
      </c>
      <c r="Q4555" s="31">
        <f t="shared" ref="Q4555:Q4618" si="144">+Q4554+C4555</f>
        <v>1203223</v>
      </c>
    </row>
    <row r="4556" spans="1:17" x14ac:dyDescent="0.25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143"/>
        <v>75</v>
      </c>
      <c r="Q4556" s="31">
        <f t="shared" si="144"/>
        <v>1203226</v>
      </c>
    </row>
    <row r="4557" spans="1:17" x14ac:dyDescent="0.25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143"/>
        <v>75</v>
      </c>
      <c r="Q4557" s="31">
        <f t="shared" si="144"/>
        <v>1203229</v>
      </c>
    </row>
    <row r="4558" spans="1:17" x14ac:dyDescent="0.25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143"/>
        <v>300</v>
      </c>
      <c r="Q4558" s="31">
        <f t="shared" si="144"/>
        <v>1203241</v>
      </c>
    </row>
    <row r="4559" spans="1:17" x14ac:dyDescent="0.25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143"/>
        <v>11100</v>
      </c>
      <c r="Q4559" s="31">
        <f t="shared" si="144"/>
        <v>1203685</v>
      </c>
    </row>
    <row r="4560" spans="1:17" x14ac:dyDescent="0.25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143"/>
        <v>1150</v>
      </c>
      <c r="Q4560" s="31">
        <f t="shared" si="144"/>
        <v>1203731</v>
      </c>
    </row>
    <row r="4561" spans="1:17" x14ac:dyDescent="0.25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143"/>
        <v>1150</v>
      </c>
      <c r="Q4561" s="31">
        <f t="shared" si="144"/>
        <v>1203777</v>
      </c>
    </row>
    <row r="4562" spans="1:17" x14ac:dyDescent="0.25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143"/>
        <v>1145.3999999999999</v>
      </c>
      <c r="Q4562" s="31">
        <f t="shared" si="144"/>
        <v>1203823</v>
      </c>
    </row>
    <row r="4563" spans="1:17" x14ac:dyDescent="0.25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143"/>
        <v>75.150000000000006</v>
      </c>
      <c r="Q4563" s="31">
        <f t="shared" si="144"/>
        <v>1203826</v>
      </c>
    </row>
    <row r="4564" spans="1:17" x14ac:dyDescent="0.25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143"/>
        <v>9218.4</v>
      </c>
      <c r="Q4564" s="31">
        <f t="shared" si="144"/>
        <v>1204194</v>
      </c>
    </row>
    <row r="4565" spans="1:17" x14ac:dyDescent="0.25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  <c r="Q4565" s="31">
        <f t="shared" si="144"/>
        <v>1204387</v>
      </c>
    </row>
    <row r="4566" spans="1:17" x14ac:dyDescent="0.25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143"/>
        <v>4769</v>
      </c>
      <c r="Q4566" s="31">
        <f t="shared" si="144"/>
        <v>1204577</v>
      </c>
    </row>
    <row r="4567" spans="1:17" x14ac:dyDescent="0.25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143"/>
        <v>277.2</v>
      </c>
      <c r="Q4567" s="31">
        <f t="shared" si="144"/>
        <v>1204588</v>
      </c>
    </row>
    <row r="4568" spans="1:17" x14ac:dyDescent="0.25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143"/>
        <v>25.2</v>
      </c>
      <c r="Q4568" s="31">
        <f t="shared" si="144"/>
        <v>1204589</v>
      </c>
    </row>
    <row r="4569" spans="1:17" x14ac:dyDescent="0.25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143"/>
        <v>50.4</v>
      </c>
      <c r="Q4569" s="31">
        <f t="shared" si="144"/>
        <v>1204591</v>
      </c>
    </row>
    <row r="4570" spans="1:17" x14ac:dyDescent="0.25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143"/>
        <v>2293.1999999999998</v>
      </c>
      <c r="Q4570" s="31">
        <f t="shared" si="144"/>
        <v>1204682</v>
      </c>
    </row>
    <row r="4571" spans="1:17" x14ac:dyDescent="0.25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143"/>
        <v>955.69999999999993</v>
      </c>
      <c r="Q4571" s="31">
        <f t="shared" si="144"/>
        <v>1204720</v>
      </c>
    </row>
    <row r="4572" spans="1:17" x14ac:dyDescent="0.25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143"/>
        <v>25.1</v>
      </c>
      <c r="Q4572" s="31">
        <f t="shared" si="144"/>
        <v>1204721</v>
      </c>
    </row>
    <row r="4573" spans="1:17" x14ac:dyDescent="0.25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143"/>
        <v>12550</v>
      </c>
      <c r="Q4573" s="31">
        <f t="shared" si="144"/>
        <v>1205221</v>
      </c>
    </row>
    <row r="4574" spans="1:17" x14ac:dyDescent="0.25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143"/>
        <v>1129.5</v>
      </c>
      <c r="Q4574" s="31">
        <f t="shared" si="144"/>
        <v>1205266</v>
      </c>
    </row>
    <row r="4575" spans="1:17" x14ac:dyDescent="0.25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143"/>
        <v>1129.5</v>
      </c>
      <c r="Q4575" s="31">
        <f t="shared" si="144"/>
        <v>1205311</v>
      </c>
    </row>
    <row r="4576" spans="1:17" x14ac:dyDescent="0.25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143"/>
        <v>1104.4000000000001</v>
      </c>
      <c r="Q4576" s="31">
        <f t="shared" si="144"/>
        <v>1205355</v>
      </c>
    </row>
    <row r="4577" spans="1:17" x14ac:dyDescent="0.25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143"/>
        <v>1129.5</v>
      </c>
      <c r="Q4577" s="31">
        <f t="shared" si="144"/>
        <v>1205400</v>
      </c>
    </row>
    <row r="4578" spans="1:17" x14ac:dyDescent="0.25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143"/>
        <v>903.6</v>
      </c>
      <c r="Q4578" s="31">
        <f t="shared" si="144"/>
        <v>1205436</v>
      </c>
    </row>
    <row r="4579" spans="1:17" x14ac:dyDescent="0.25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145">C4579*D4579</f>
        <v>928.7</v>
      </c>
      <c r="Q4579" s="31">
        <f t="shared" si="144"/>
        <v>1205473</v>
      </c>
    </row>
    <row r="4580" spans="1:17" x14ac:dyDescent="0.25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145"/>
        <v>1077.1500000000001</v>
      </c>
      <c r="Q4580" s="31">
        <f t="shared" si="144"/>
        <v>1205516</v>
      </c>
    </row>
    <row r="4581" spans="1:17" x14ac:dyDescent="0.25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145"/>
        <v>1150</v>
      </c>
      <c r="Q4581" s="31">
        <f t="shared" si="144"/>
        <v>1205562</v>
      </c>
    </row>
    <row r="4582" spans="1:17" x14ac:dyDescent="0.25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145"/>
        <v>2158.6</v>
      </c>
      <c r="Q4582" s="31">
        <f t="shared" si="144"/>
        <v>1205648</v>
      </c>
    </row>
    <row r="4583" spans="1:17" x14ac:dyDescent="0.25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145"/>
        <v>1077.1500000000001</v>
      </c>
      <c r="Q4583" s="31">
        <f t="shared" si="144"/>
        <v>1205691</v>
      </c>
    </row>
    <row r="4584" spans="1:17" x14ac:dyDescent="0.25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145"/>
        <v>1152.3</v>
      </c>
      <c r="Q4584" s="31">
        <f t="shared" si="144"/>
        <v>1205737</v>
      </c>
    </row>
    <row r="4585" spans="1:17" x14ac:dyDescent="0.25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145"/>
        <v>1152.3</v>
      </c>
      <c r="Q4585" s="31">
        <f t="shared" si="144"/>
        <v>1205783</v>
      </c>
    </row>
    <row r="4586" spans="1:17" x14ac:dyDescent="0.25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145"/>
        <v>1075</v>
      </c>
      <c r="Q4586" s="31">
        <f t="shared" si="144"/>
        <v>1205826</v>
      </c>
    </row>
    <row r="4587" spans="1:17" x14ac:dyDescent="0.25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145"/>
        <v>1075</v>
      </c>
      <c r="Q4587" s="31">
        <f t="shared" si="144"/>
        <v>1205869</v>
      </c>
    </row>
    <row r="4588" spans="1:17" x14ac:dyDescent="0.25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145"/>
        <v>1050</v>
      </c>
      <c r="Q4588" s="31">
        <f t="shared" si="144"/>
        <v>1205911</v>
      </c>
    </row>
    <row r="4589" spans="1:17" x14ac:dyDescent="0.25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145"/>
        <v>2125</v>
      </c>
      <c r="Q4589" s="31">
        <f t="shared" si="144"/>
        <v>1205996</v>
      </c>
    </row>
    <row r="4590" spans="1:17" x14ac:dyDescent="0.25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145"/>
        <v>14940</v>
      </c>
      <c r="Q4590" s="31">
        <f t="shared" si="144"/>
        <v>1206596</v>
      </c>
    </row>
    <row r="4591" spans="1:17" x14ac:dyDescent="0.25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145"/>
        <v>1122.75</v>
      </c>
      <c r="Q4591" s="31">
        <f t="shared" si="144"/>
        <v>1206641</v>
      </c>
    </row>
    <row r="4592" spans="1:17" x14ac:dyDescent="0.25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145"/>
        <v>2295.4</v>
      </c>
      <c r="Q4592" s="31">
        <f t="shared" si="144"/>
        <v>1206733</v>
      </c>
    </row>
    <row r="4593" spans="1:17" x14ac:dyDescent="0.25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145"/>
        <v>74.550000000000011</v>
      </c>
      <c r="Q4593" s="31">
        <f t="shared" si="144"/>
        <v>1206736</v>
      </c>
    </row>
    <row r="4594" spans="1:17" x14ac:dyDescent="0.25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145"/>
        <v>74.550000000000011</v>
      </c>
      <c r="Q4594" s="31">
        <f t="shared" si="144"/>
        <v>1206739</v>
      </c>
    </row>
    <row r="4595" spans="1:17" x14ac:dyDescent="0.25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145"/>
        <v>323.05</v>
      </c>
      <c r="Q4595" s="31">
        <f t="shared" si="144"/>
        <v>1206752</v>
      </c>
    </row>
    <row r="4596" spans="1:17" x14ac:dyDescent="0.25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145"/>
        <v>74.550000000000011</v>
      </c>
      <c r="Q4596" s="31">
        <f t="shared" si="144"/>
        <v>1206755</v>
      </c>
    </row>
    <row r="4597" spans="1:17" x14ac:dyDescent="0.25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31">
        <f t="shared" si="144"/>
        <v>1206987</v>
      </c>
    </row>
    <row r="4598" spans="1:17" x14ac:dyDescent="0.25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145"/>
        <v>74.25</v>
      </c>
      <c r="Q4598" s="31">
        <f t="shared" si="144"/>
        <v>1206990</v>
      </c>
    </row>
    <row r="4599" spans="1:17" x14ac:dyDescent="0.25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145"/>
        <v>820.05000000000007</v>
      </c>
      <c r="Q4599" s="31">
        <f t="shared" si="144"/>
        <v>1207023</v>
      </c>
    </row>
    <row r="4600" spans="1:17" x14ac:dyDescent="0.25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145"/>
        <v>12350.45</v>
      </c>
      <c r="Q4600" s="31">
        <f t="shared" si="144"/>
        <v>1207520</v>
      </c>
    </row>
    <row r="4601" spans="1:17" x14ac:dyDescent="0.25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145"/>
        <v>2112.25</v>
      </c>
      <c r="Q4601" s="31">
        <f t="shared" si="144"/>
        <v>1207605</v>
      </c>
    </row>
    <row r="4602" spans="1:17" x14ac:dyDescent="0.25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145"/>
        <v>1593.6</v>
      </c>
      <c r="Q4602" s="31">
        <f t="shared" si="144"/>
        <v>1207669</v>
      </c>
    </row>
    <row r="4603" spans="1:17" x14ac:dyDescent="0.25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145"/>
        <v>2390.3999999999996</v>
      </c>
      <c r="Q4603" s="31">
        <f t="shared" si="144"/>
        <v>1207765</v>
      </c>
    </row>
    <row r="4604" spans="1:17" x14ac:dyDescent="0.25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145"/>
        <v>74.400000000000006</v>
      </c>
      <c r="Q4604" s="31">
        <f t="shared" si="144"/>
        <v>1207768</v>
      </c>
    </row>
    <row r="4605" spans="1:17" x14ac:dyDescent="0.25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145"/>
        <v>1068.55</v>
      </c>
      <c r="Q4605" s="31">
        <f t="shared" si="144"/>
        <v>1207811</v>
      </c>
    </row>
    <row r="4606" spans="1:17" x14ac:dyDescent="0.25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145"/>
        <v>3667.65</v>
      </c>
      <c r="Q4606" s="31">
        <f t="shared" si="144"/>
        <v>1207958</v>
      </c>
    </row>
    <row r="4607" spans="1:17" x14ac:dyDescent="0.25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145"/>
        <v>3675</v>
      </c>
      <c r="Q4607" s="31">
        <f t="shared" si="144"/>
        <v>1208105</v>
      </c>
    </row>
    <row r="4608" spans="1:17" x14ac:dyDescent="0.25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145"/>
        <v>11297.550000000001</v>
      </c>
      <c r="Q4608" s="31">
        <f t="shared" si="144"/>
        <v>1208556</v>
      </c>
    </row>
    <row r="4609" spans="1:17" x14ac:dyDescent="0.25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145"/>
        <v>2710.8</v>
      </c>
      <c r="Q4609" s="31">
        <f t="shared" si="144"/>
        <v>1208664</v>
      </c>
    </row>
    <row r="4610" spans="1:17" x14ac:dyDescent="0.25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145"/>
        <v>4367.4000000000005</v>
      </c>
      <c r="Q4610" s="31">
        <f t="shared" si="144"/>
        <v>1208838</v>
      </c>
    </row>
    <row r="4611" spans="1:17" x14ac:dyDescent="0.25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145"/>
        <v>1104.4000000000001</v>
      </c>
      <c r="Q4611" s="31">
        <f t="shared" si="144"/>
        <v>1208882</v>
      </c>
    </row>
    <row r="4612" spans="1:17" x14ac:dyDescent="0.25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145"/>
        <v>1102.2</v>
      </c>
      <c r="Q4612" s="31">
        <f t="shared" si="144"/>
        <v>1208926</v>
      </c>
    </row>
    <row r="4613" spans="1:17" x14ac:dyDescent="0.25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145"/>
        <v>572.69999999999993</v>
      </c>
      <c r="Q4613" s="31">
        <f t="shared" si="144"/>
        <v>1208949</v>
      </c>
    </row>
    <row r="4614" spans="1:17" x14ac:dyDescent="0.25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145"/>
        <v>74.699999999999989</v>
      </c>
      <c r="Q4614" s="31">
        <f t="shared" si="144"/>
        <v>1208952</v>
      </c>
    </row>
    <row r="4615" spans="1:17" x14ac:dyDescent="0.25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145"/>
        <v>5975</v>
      </c>
      <c r="Q4615" s="31">
        <f t="shared" si="144"/>
        <v>1209191</v>
      </c>
    </row>
    <row r="4616" spans="1:17" x14ac:dyDescent="0.25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31">
        <f t="shared" si="144"/>
        <v>1209687</v>
      </c>
    </row>
    <row r="4617" spans="1:17" x14ac:dyDescent="0.25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145"/>
        <v>868</v>
      </c>
      <c r="Q4617" s="31">
        <f t="shared" si="144"/>
        <v>1209722</v>
      </c>
    </row>
    <row r="4618" spans="1:17" x14ac:dyDescent="0.25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145"/>
        <v>1165.6000000000001</v>
      </c>
      <c r="Q4618" s="31">
        <f t="shared" si="144"/>
        <v>1209769</v>
      </c>
    </row>
    <row r="4619" spans="1:17" x14ac:dyDescent="0.25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145"/>
        <v>1165.6000000000001</v>
      </c>
      <c r="Q4619" s="31">
        <f t="shared" ref="Q4619:Q4682" si="146">+Q4618+C4619</f>
        <v>1209816</v>
      </c>
    </row>
    <row r="4620" spans="1:17" x14ac:dyDescent="0.25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145"/>
        <v>1163.25</v>
      </c>
      <c r="Q4620" s="31">
        <f t="shared" si="146"/>
        <v>1209863</v>
      </c>
    </row>
    <row r="4621" spans="1:17" x14ac:dyDescent="0.25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145"/>
        <v>1163.25</v>
      </c>
      <c r="Q4621" s="31">
        <f t="shared" si="146"/>
        <v>1209910</v>
      </c>
    </row>
    <row r="4622" spans="1:17" x14ac:dyDescent="0.25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145"/>
        <v>73.650000000000006</v>
      </c>
      <c r="Q4622" s="31">
        <f t="shared" si="146"/>
        <v>1209913</v>
      </c>
    </row>
    <row r="4623" spans="1:17" x14ac:dyDescent="0.25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145"/>
        <v>1683</v>
      </c>
      <c r="Q4623" s="31">
        <f t="shared" si="146"/>
        <v>1209981</v>
      </c>
    </row>
    <row r="4624" spans="1:17" x14ac:dyDescent="0.25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145"/>
        <v>2524.5</v>
      </c>
      <c r="Q4624" s="31">
        <f t="shared" si="146"/>
        <v>1210083</v>
      </c>
    </row>
    <row r="4625" spans="1:17" x14ac:dyDescent="0.25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145"/>
        <v>965.25</v>
      </c>
      <c r="Q4625" s="31">
        <f t="shared" si="146"/>
        <v>1210122</v>
      </c>
    </row>
    <row r="4626" spans="1:17" x14ac:dyDescent="0.25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145"/>
        <v>49.3</v>
      </c>
      <c r="Q4626" s="31">
        <f t="shared" si="146"/>
        <v>1210124</v>
      </c>
    </row>
    <row r="4627" spans="1:17" x14ac:dyDescent="0.25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145"/>
        <v>73.949999999999989</v>
      </c>
      <c r="Q4627" s="31">
        <f t="shared" si="146"/>
        <v>1210127</v>
      </c>
    </row>
    <row r="4628" spans="1:17" x14ac:dyDescent="0.25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145"/>
        <v>5447.65</v>
      </c>
      <c r="Q4628" s="31">
        <f t="shared" si="146"/>
        <v>1210348</v>
      </c>
    </row>
    <row r="4629" spans="1:17" x14ac:dyDescent="0.25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145"/>
        <v>1528.3</v>
      </c>
      <c r="Q4629" s="31">
        <f t="shared" si="146"/>
        <v>1210410</v>
      </c>
    </row>
    <row r="4630" spans="1:17" x14ac:dyDescent="0.25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145"/>
        <v>690.19999999999993</v>
      </c>
      <c r="Q4630" s="31">
        <f t="shared" si="146"/>
        <v>1210438</v>
      </c>
    </row>
    <row r="4631" spans="1:17" x14ac:dyDescent="0.25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145"/>
        <v>246.5</v>
      </c>
      <c r="Q4631" s="31">
        <f t="shared" si="146"/>
        <v>1210448</v>
      </c>
    </row>
    <row r="4632" spans="1:17" x14ac:dyDescent="0.25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145"/>
        <v>123.25</v>
      </c>
      <c r="Q4632" s="31">
        <f t="shared" si="146"/>
        <v>1210453</v>
      </c>
    </row>
    <row r="4633" spans="1:17" x14ac:dyDescent="0.25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145"/>
        <v>4215.1499999999996</v>
      </c>
      <c r="Q4633" s="31">
        <f t="shared" si="146"/>
        <v>1210624</v>
      </c>
    </row>
    <row r="4634" spans="1:17" x14ac:dyDescent="0.25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145"/>
        <v>5508.0999999999995</v>
      </c>
      <c r="Q4634" s="31">
        <f t="shared" si="146"/>
        <v>1210847</v>
      </c>
    </row>
    <row r="4635" spans="1:17" x14ac:dyDescent="0.25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145"/>
        <v>889.19999999999993</v>
      </c>
      <c r="Q4635" s="31">
        <f t="shared" si="146"/>
        <v>1210883</v>
      </c>
    </row>
    <row r="4636" spans="1:17" x14ac:dyDescent="0.25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145"/>
        <v>368.25</v>
      </c>
      <c r="Q4636" s="31">
        <f t="shared" si="146"/>
        <v>1210898</v>
      </c>
    </row>
    <row r="4637" spans="1:17" x14ac:dyDescent="0.25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145"/>
        <v>98.4</v>
      </c>
      <c r="Q4637" s="31">
        <f t="shared" si="146"/>
        <v>1210902</v>
      </c>
    </row>
    <row r="4638" spans="1:17" x14ac:dyDescent="0.25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145"/>
        <v>490</v>
      </c>
      <c r="Q4638" s="31">
        <f t="shared" si="146"/>
        <v>1210922</v>
      </c>
    </row>
    <row r="4639" spans="1:17" x14ac:dyDescent="0.25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145"/>
        <v>98.2</v>
      </c>
      <c r="Q4639" s="31">
        <f t="shared" si="146"/>
        <v>1210926</v>
      </c>
    </row>
    <row r="4640" spans="1:17" x14ac:dyDescent="0.25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145"/>
        <v>2111.3000000000002</v>
      </c>
      <c r="Q4640" s="31">
        <f t="shared" si="146"/>
        <v>1211012</v>
      </c>
    </row>
    <row r="4641" spans="1:17" x14ac:dyDescent="0.25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145"/>
        <v>1104.75</v>
      </c>
      <c r="Q4641" s="31">
        <f t="shared" si="146"/>
        <v>1211057</v>
      </c>
    </row>
    <row r="4642" spans="1:17" x14ac:dyDescent="0.25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145"/>
        <v>16660</v>
      </c>
      <c r="Q4642" s="31">
        <f t="shared" si="146"/>
        <v>1211737</v>
      </c>
    </row>
    <row r="4643" spans="1:17" x14ac:dyDescent="0.25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147">C4643*D4643</f>
        <v>98</v>
      </c>
      <c r="Q4643" s="31">
        <f t="shared" si="146"/>
        <v>1211741</v>
      </c>
    </row>
    <row r="4644" spans="1:17" x14ac:dyDescent="0.25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147"/>
        <v>882</v>
      </c>
      <c r="Q4644" s="31">
        <f t="shared" si="146"/>
        <v>1211777</v>
      </c>
    </row>
    <row r="4645" spans="1:17" x14ac:dyDescent="0.25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147"/>
        <v>2327.5</v>
      </c>
      <c r="Q4645" s="31">
        <f t="shared" si="146"/>
        <v>1211872</v>
      </c>
    </row>
    <row r="4646" spans="1:17" x14ac:dyDescent="0.25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147"/>
        <v>1082.4000000000001</v>
      </c>
      <c r="Q4646" s="31">
        <f t="shared" si="146"/>
        <v>1211916</v>
      </c>
    </row>
    <row r="4647" spans="1:17" x14ac:dyDescent="0.25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147"/>
        <v>1158.55</v>
      </c>
      <c r="Q4647" s="31">
        <f t="shared" si="146"/>
        <v>1211963</v>
      </c>
    </row>
    <row r="4648" spans="1:17" x14ac:dyDescent="0.25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147"/>
        <v>3521.6</v>
      </c>
      <c r="Q4648" s="31">
        <f t="shared" si="146"/>
        <v>1212105</v>
      </c>
    </row>
    <row r="4649" spans="1:17" x14ac:dyDescent="0.25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147"/>
        <v>1156.2</v>
      </c>
      <c r="Q4649" s="31">
        <f t="shared" si="146"/>
        <v>1212152</v>
      </c>
    </row>
    <row r="4650" spans="1:17" x14ac:dyDescent="0.25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147"/>
        <v>1640.1000000000001</v>
      </c>
      <c r="Q4650" s="31">
        <f t="shared" si="146"/>
        <v>1212218</v>
      </c>
    </row>
    <row r="4651" spans="1:17" x14ac:dyDescent="0.25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147"/>
        <v>74.550000000000011</v>
      </c>
      <c r="Q4651" s="31">
        <f t="shared" si="146"/>
        <v>1212221</v>
      </c>
    </row>
    <row r="4652" spans="1:17" x14ac:dyDescent="0.25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147"/>
        <v>1167.95</v>
      </c>
      <c r="Q4652" s="31">
        <f t="shared" si="146"/>
        <v>1212268</v>
      </c>
    </row>
    <row r="4653" spans="1:17" x14ac:dyDescent="0.25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147"/>
        <v>373.5</v>
      </c>
      <c r="Q4653" s="31">
        <f t="shared" si="146"/>
        <v>1212283</v>
      </c>
    </row>
    <row r="4654" spans="1:17" x14ac:dyDescent="0.25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31">
        <f t="shared" si="146"/>
        <v>1212387</v>
      </c>
    </row>
    <row r="4655" spans="1:17" x14ac:dyDescent="0.25">
      <c r="A4655" s="6">
        <v>46009</v>
      </c>
      <c r="B4655" t="s">
        <v>14</v>
      </c>
      <c r="C4655" s="33">
        <v>42</v>
      </c>
      <c r="D4655">
        <v>24.75</v>
      </c>
      <c r="E4655" s="12">
        <v>0.44078703703703703</v>
      </c>
      <c r="F4655" t="s">
        <v>19</v>
      </c>
      <c r="G4655" s="13">
        <f t="shared" si="147"/>
        <v>1039.5</v>
      </c>
      <c r="Q4655" s="31">
        <f t="shared" si="146"/>
        <v>1212429</v>
      </c>
    </row>
    <row r="4656" spans="1:17" x14ac:dyDescent="0.25">
      <c r="A4656" s="6">
        <v>46009</v>
      </c>
      <c r="B4656" t="s">
        <v>14</v>
      </c>
      <c r="C4656" s="33">
        <v>3</v>
      </c>
      <c r="D4656">
        <v>24.8</v>
      </c>
      <c r="E4656" s="12">
        <v>0.45254629629629628</v>
      </c>
      <c r="F4656" t="s">
        <v>19</v>
      </c>
      <c r="G4656" s="13">
        <f t="shared" si="147"/>
        <v>74.400000000000006</v>
      </c>
      <c r="Q4656" s="31">
        <f t="shared" si="146"/>
        <v>1212432</v>
      </c>
    </row>
    <row r="4657" spans="1:17" x14ac:dyDescent="0.25">
      <c r="A4657" s="6">
        <v>46009</v>
      </c>
      <c r="B4657" t="s">
        <v>14</v>
      </c>
      <c r="C4657" s="33">
        <v>45</v>
      </c>
      <c r="D4657">
        <v>24.75</v>
      </c>
      <c r="E4657" s="12">
        <v>0.49262731481481481</v>
      </c>
      <c r="F4657" t="s">
        <v>19</v>
      </c>
      <c r="G4657" s="13">
        <f t="shared" si="147"/>
        <v>1113.75</v>
      </c>
      <c r="Q4657" s="31">
        <f t="shared" si="146"/>
        <v>1212477</v>
      </c>
    </row>
    <row r="4658" spans="1:17" x14ac:dyDescent="0.25">
      <c r="A4658" s="6">
        <v>46009</v>
      </c>
      <c r="B4658" t="s">
        <v>14</v>
      </c>
      <c r="C4658" s="33">
        <v>253</v>
      </c>
      <c r="D4658">
        <v>24.75</v>
      </c>
      <c r="E4658" s="12">
        <v>0.49262731481481481</v>
      </c>
      <c r="F4658" t="s">
        <v>19</v>
      </c>
      <c r="G4658" s="13">
        <f t="shared" si="147"/>
        <v>6261.75</v>
      </c>
      <c r="Q4658" s="31">
        <f t="shared" si="146"/>
        <v>1212730</v>
      </c>
    </row>
    <row r="4659" spans="1:17" x14ac:dyDescent="0.25">
      <c r="A4659" s="6">
        <v>46009</v>
      </c>
      <c r="B4659" t="s">
        <v>14</v>
      </c>
      <c r="C4659" s="33">
        <v>128</v>
      </c>
      <c r="D4659">
        <v>24.75</v>
      </c>
      <c r="E4659" s="12">
        <v>0.49262731481481481</v>
      </c>
      <c r="F4659" t="s">
        <v>19</v>
      </c>
      <c r="G4659" s="13">
        <f t="shared" si="147"/>
        <v>3168</v>
      </c>
      <c r="Q4659" s="31">
        <f t="shared" si="146"/>
        <v>1212858</v>
      </c>
    </row>
    <row r="4660" spans="1:17" x14ac:dyDescent="0.25">
      <c r="A4660" s="6">
        <v>46009</v>
      </c>
      <c r="B4660" t="s">
        <v>14</v>
      </c>
      <c r="C4660" s="33">
        <v>202</v>
      </c>
      <c r="D4660">
        <v>24.75</v>
      </c>
      <c r="E4660" s="12">
        <v>0.49458333333333332</v>
      </c>
      <c r="F4660" t="s">
        <v>19</v>
      </c>
      <c r="G4660" s="13">
        <f t="shared" si="147"/>
        <v>4999.5</v>
      </c>
      <c r="Q4660" s="31">
        <f t="shared" si="146"/>
        <v>1213060</v>
      </c>
    </row>
    <row r="4661" spans="1:17" x14ac:dyDescent="0.25">
      <c r="A4661" s="6">
        <v>46009</v>
      </c>
      <c r="B4661" t="s">
        <v>14</v>
      </c>
      <c r="C4661" s="33">
        <v>135</v>
      </c>
      <c r="D4661">
        <v>24.75</v>
      </c>
      <c r="E4661" s="12">
        <v>0.49458333333333332</v>
      </c>
      <c r="F4661" t="s">
        <v>19</v>
      </c>
      <c r="G4661" s="13">
        <f t="shared" si="147"/>
        <v>3341.25</v>
      </c>
      <c r="Q4661" s="31">
        <f t="shared" si="146"/>
        <v>1213195</v>
      </c>
    </row>
    <row r="4662" spans="1:17" x14ac:dyDescent="0.25">
      <c r="A4662" s="6">
        <v>46009</v>
      </c>
      <c r="B4662" t="s">
        <v>14</v>
      </c>
      <c r="C4662" s="33">
        <v>114</v>
      </c>
      <c r="D4662">
        <v>24.85</v>
      </c>
      <c r="E4662" s="12">
        <v>0.49458333333333332</v>
      </c>
      <c r="F4662" t="s">
        <v>19</v>
      </c>
      <c r="G4662" s="13">
        <f t="shared" si="147"/>
        <v>2832.9</v>
      </c>
      <c r="Q4662" s="31">
        <f t="shared" si="146"/>
        <v>1213309</v>
      </c>
    </row>
    <row r="4663" spans="1:17" x14ac:dyDescent="0.25">
      <c r="A4663" s="6">
        <v>46009</v>
      </c>
      <c r="B4663" t="s">
        <v>14</v>
      </c>
      <c r="C4663" s="33">
        <v>94</v>
      </c>
      <c r="D4663">
        <v>24.85</v>
      </c>
      <c r="E4663" s="12">
        <v>0.49465277777777777</v>
      </c>
      <c r="F4663" t="s">
        <v>19</v>
      </c>
      <c r="G4663" s="13">
        <f t="shared" si="147"/>
        <v>2335.9</v>
      </c>
      <c r="Q4663" s="31">
        <f t="shared" si="146"/>
        <v>1213403</v>
      </c>
    </row>
    <row r="4664" spans="1:17" x14ac:dyDescent="0.25">
      <c r="A4664" s="6">
        <v>46009</v>
      </c>
      <c r="B4664" t="s">
        <v>14</v>
      </c>
      <c r="C4664" s="33">
        <v>43</v>
      </c>
      <c r="D4664">
        <v>24.9</v>
      </c>
      <c r="E4664" s="12">
        <v>0.50937500000000002</v>
      </c>
      <c r="F4664" t="s">
        <v>19</v>
      </c>
      <c r="G4664" s="13">
        <f t="shared" si="147"/>
        <v>1070.7</v>
      </c>
      <c r="Q4664" s="31">
        <f t="shared" si="146"/>
        <v>1213446</v>
      </c>
    </row>
    <row r="4665" spans="1:17" x14ac:dyDescent="0.25">
      <c r="A4665" s="6">
        <v>46009</v>
      </c>
      <c r="B4665" t="s">
        <v>14</v>
      </c>
      <c r="C4665" s="33">
        <v>86</v>
      </c>
      <c r="D4665">
        <v>24.9</v>
      </c>
      <c r="E4665" s="12">
        <v>0.50937500000000002</v>
      </c>
      <c r="F4665" t="s">
        <v>19</v>
      </c>
      <c r="G4665" s="13">
        <f t="shared" si="147"/>
        <v>2141.4</v>
      </c>
      <c r="Q4665" s="31">
        <f t="shared" si="146"/>
        <v>1213532</v>
      </c>
    </row>
    <row r="4666" spans="1:17" x14ac:dyDescent="0.25">
      <c r="A4666" s="6">
        <v>46009</v>
      </c>
      <c r="B4666" t="s">
        <v>14</v>
      </c>
      <c r="C4666" s="33">
        <v>200</v>
      </c>
      <c r="D4666">
        <v>24.85</v>
      </c>
      <c r="E4666" s="12">
        <v>0.52157407407407408</v>
      </c>
      <c r="F4666" t="s">
        <v>19</v>
      </c>
      <c r="G4666" s="13">
        <f t="shared" si="147"/>
        <v>4970</v>
      </c>
      <c r="Q4666" s="31">
        <f t="shared" si="146"/>
        <v>1213732</v>
      </c>
    </row>
    <row r="4667" spans="1:17" x14ac:dyDescent="0.25">
      <c r="A4667" s="6">
        <v>46009</v>
      </c>
      <c r="B4667" t="s">
        <v>14</v>
      </c>
      <c r="C4667" s="33">
        <v>43</v>
      </c>
      <c r="D4667">
        <v>24.85</v>
      </c>
      <c r="E4667" s="12">
        <v>0.52221064814814822</v>
      </c>
      <c r="F4667" t="s">
        <v>19</v>
      </c>
      <c r="G4667" s="13">
        <f t="shared" si="147"/>
        <v>1068.55</v>
      </c>
      <c r="Q4667" s="31">
        <f t="shared" si="146"/>
        <v>1213775</v>
      </c>
    </row>
    <row r="4668" spans="1:17" x14ac:dyDescent="0.25">
      <c r="A4668" s="6">
        <v>46009</v>
      </c>
      <c r="B4668" t="s">
        <v>14</v>
      </c>
      <c r="C4668" s="33">
        <v>110</v>
      </c>
      <c r="D4668">
        <v>25</v>
      </c>
      <c r="E4668" s="12">
        <v>0.54322916666666665</v>
      </c>
      <c r="F4668" t="s">
        <v>19</v>
      </c>
      <c r="G4668" s="13">
        <f t="shared" si="147"/>
        <v>2750</v>
      </c>
      <c r="Q4668" s="31">
        <f t="shared" si="146"/>
        <v>1213885</v>
      </c>
    </row>
    <row r="4669" spans="1:17" x14ac:dyDescent="0.25">
      <c r="A4669" s="6">
        <v>46009</v>
      </c>
      <c r="B4669" t="s">
        <v>14</v>
      </c>
      <c r="C4669" s="33">
        <v>47</v>
      </c>
      <c r="D4669">
        <v>24.8</v>
      </c>
      <c r="E4669" s="12">
        <v>0.59179398148148155</v>
      </c>
      <c r="F4669" t="s">
        <v>19</v>
      </c>
      <c r="G4669" s="13">
        <f t="shared" si="147"/>
        <v>1165.6000000000001</v>
      </c>
      <c r="Q4669" s="31">
        <f t="shared" si="146"/>
        <v>1213932</v>
      </c>
    </row>
    <row r="4670" spans="1:17" x14ac:dyDescent="0.25">
      <c r="A4670" s="6">
        <v>46009</v>
      </c>
      <c r="B4670" t="s">
        <v>14</v>
      </c>
      <c r="C4670" s="33">
        <v>46</v>
      </c>
      <c r="D4670">
        <v>24.8</v>
      </c>
      <c r="E4670" s="12">
        <v>0.59179398148148155</v>
      </c>
      <c r="F4670" t="s">
        <v>19</v>
      </c>
      <c r="G4670" s="13">
        <f t="shared" si="147"/>
        <v>1140.8</v>
      </c>
      <c r="Q4670" s="31">
        <f t="shared" si="146"/>
        <v>1213978</v>
      </c>
    </row>
    <row r="4671" spans="1:17" x14ac:dyDescent="0.25">
      <c r="A4671" s="6">
        <v>46009</v>
      </c>
      <c r="B4671" t="s">
        <v>14</v>
      </c>
      <c r="C4671" s="33">
        <v>46</v>
      </c>
      <c r="D4671">
        <v>24.8</v>
      </c>
      <c r="E4671" s="12">
        <v>0.59179398148148155</v>
      </c>
      <c r="F4671" t="s">
        <v>19</v>
      </c>
      <c r="G4671" s="13">
        <f t="shared" si="147"/>
        <v>1140.8</v>
      </c>
      <c r="Q4671" s="31">
        <f t="shared" si="146"/>
        <v>1214024</v>
      </c>
    </row>
    <row r="4672" spans="1:17" x14ac:dyDescent="0.25">
      <c r="A4672" s="6">
        <v>46009</v>
      </c>
      <c r="B4672" t="s">
        <v>14</v>
      </c>
      <c r="C4672" s="33">
        <v>131</v>
      </c>
      <c r="D4672">
        <v>24.75</v>
      </c>
      <c r="E4672" s="12">
        <v>0.59495370370370371</v>
      </c>
      <c r="F4672" t="s">
        <v>19</v>
      </c>
      <c r="G4672" s="13">
        <f t="shared" si="147"/>
        <v>3242.25</v>
      </c>
      <c r="Q4672" s="31">
        <f t="shared" si="146"/>
        <v>1214155</v>
      </c>
    </row>
    <row r="4673" spans="1:17" x14ac:dyDescent="0.25">
      <c r="A4673" s="6">
        <v>46009</v>
      </c>
      <c r="B4673" t="s">
        <v>14</v>
      </c>
      <c r="C4673" s="33">
        <v>85</v>
      </c>
      <c r="D4673">
        <v>24.85</v>
      </c>
      <c r="E4673" s="12">
        <v>0.59495370370370371</v>
      </c>
      <c r="F4673" t="s">
        <v>19</v>
      </c>
      <c r="G4673" s="13">
        <f t="shared" si="147"/>
        <v>2112.25</v>
      </c>
      <c r="Q4673" s="31">
        <f t="shared" si="146"/>
        <v>1214240</v>
      </c>
    </row>
    <row r="4674" spans="1:17" x14ac:dyDescent="0.25">
      <c r="A4674" s="6">
        <v>46009</v>
      </c>
      <c r="B4674" t="s">
        <v>14</v>
      </c>
      <c r="C4674" s="33">
        <v>180</v>
      </c>
      <c r="D4674">
        <v>24.9</v>
      </c>
      <c r="E4674" s="12">
        <v>0.61989583333333331</v>
      </c>
      <c r="F4674" t="s">
        <v>19</v>
      </c>
      <c r="G4674" s="13">
        <f t="shared" si="147"/>
        <v>4482</v>
      </c>
      <c r="Q4674" s="31">
        <f t="shared" si="146"/>
        <v>1214420</v>
      </c>
    </row>
    <row r="4675" spans="1:17" x14ac:dyDescent="0.25">
      <c r="A4675" s="6">
        <v>46009</v>
      </c>
      <c r="B4675" t="s">
        <v>14</v>
      </c>
      <c r="C4675" s="33">
        <v>44</v>
      </c>
      <c r="D4675">
        <v>24.9</v>
      </c>
      <c r="E4675" s="12">
        <v>0.61989583333333331</v>
      </c>
      <c r="F4675" t="s">
        <v>19</v>
      </c>
      <c r="G4675" s="13">
        <f t="shared" si="147"/>
        <v>1095.5999999999999</v>
      </c>
      <c r="Q4675" s="31">
        <f t="shared" si="146"/>
        <v>1214464</v>
      </c>
    </row>
    <row r="4676" spans="1:17" x14ac:dyDescent="0.25">
      <c r="A4676" s="6">
        <v>46009</v>
      </c>
      <c r="B4676" t="s">
        <v>14</v>
      </c>
      <c r="C4676" s="33">
        <v>45</v>
      </c>
      <c r="D4676">
        <v>24.9</v>
      </c>
      <c r="E4676" s="12">
        <v>0.61989583333333331</v>
      </c>
      <c r="F4676" t="s">
        <v>19</v>
      </c>
      <c r="G4676" s="13">
        <f t="shared" si="147"/>
        <v>1120.5</v>
      </c>
      <c r="Q4676" s="31">
        <f t="shared" si="146"/>
        <v>1214509</v>
      </c>
    </row>
    <row r="4677" spans="1:17" x14ac:dyDescent="0.25">
      <c r="A4677" s="6">
        <v>46009</v>
      </c>
      <c r="B4677" t="s">
        <v>14</v>
      </c>
      <c r="C4677" s="33">
        <v>224</v>
      </c>
      <c r="D4677">
        <v>25.15</v>
      </c>
      <c r="E4677" s="12">
        <v>0.72857638888888887</v>
      </c>
      <c r="F4677" t="s">
        <v>19</v>
      </c>
      <c r="G4677" s="13">
        <f t="shared" si="147"/>
        <v>5633.5999999999995</v>
      </c>
      <c r="Q4677" s="31">
        <f t="shared" si="146"/>
        <v>1214733</v>
      </c>
    </row>
    <row r="4678" spans="1:17" x14ac:dyDescent="0.25">
      <c r="A4678" s="6">
        <v>46009</v>
      </c>
      <c r="B4678" t="s">
        <v>14</v>
      </c>
      <c r="C4678" s="33">
        <v>50</v>
      </c>
      <c r="D4678">
        <v>25.15</v>
      </c>
      <c r="E4678" s="12">
        <v>0.72857638888888887</v>
      </c>
      <c r="F4678" t="s">
        <v>19</v>
      </c>
      <c r="G4678" s="13">
        <f t="shared" si="147"/>
        <v>1257.5</v>
      </c>
      <c r="Q4678" s="31">
        <f t="shared" si="146"/>
        <v>1214783</v>
      </c>
    </row>
    <row r="4679" spans="1:17" x14ac:dyDescent="0.25">
      <c r="A4679" s="6">
        <v>46009</v>
      </c>
      <c r="B4679" t="s">
        <v>14</v>
      </c>
      <c r="C4679" s="33">
        <v>404</v>
      </c>
      <c r="D4679">
        <v>25.15</v>
      </c>
      <c r="E4679" s="12">
        <v>0.72857638888888887</v>
      </c>
      <c r="F4679" t="s">
        <v>19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31">
        <f t="shared" si="146"/>
        <v>1215187</v>
      </c>
    </row>
    <row r="4680" spans="1:17" x14ac:dyDescent="0.25">
      <c r="A4680" s="6">
        <v>46010</v>
      </c>
      <c r="B4680" t="s">
        <v>14</v>
      </c>
      <c r="C4680" s="33">
        <v>50</v>
      </c>
      <c r="D4680">
        <v>25.2</v>
      </c>
      <c r="E4680" s="12">
        <v>0.40961805555555553</v>
      </c>
      <c r="F4680" t="s">
        <v>19</v>
      </c>
      <c r="G4680" s="13">
        <f t="shared" si="147"/>
        <v>1260</v>
      </c>
      <c r="Q4680" s="31">
        <f t="shared" si="146"/>
        <v>1215237</v>
      </c>
    </row>
    <row r="4681" spans="1:17" x14ac:dyDescent="0.25">
      <c r="A4681" s="6">
        <v>46010</v>
      </c>
      <c r="B4681" t="s">
        <v>14</v>
      </c>
      <c r="C4681" s="33">
        <v>2</v>
      </c>
      <c r="D4681">
        <v>25.2</v>
      </c>
      <c r="E4681" s="12">
        <v>0.4097337962962963</v>
      </c>
      <c r="F4681" t="s">
        <v>19</v>
      </c>
      <c r="G4681" s="13">
        <f t="shared" si="147"/>
        <v>50.4</v>
      </c>
      <c r="Q4681" s="31">
        <f t="shared" si="146"/>
        <v>1215239</v>
      </c>
    </row>
    <row r="4682" spans="1:17" x14ac:dyDescent="0.25">
      <c r="A4682" s="6">
        <v>46010</v>
      </c>
      <c r="B4682" t="s">
        <v>14</v>
      </c>
      <c r="C4682" s="33">
        <v>132</v>
      </c>
      <c r="D4682">
        <v>25.15</v>
      </c>
      <c r="E4682" s="12">
        <v>0.54319444444444442</v>
      </c>
      <c r="F4682" t="s">
        <v>19</v>
      </c>
      <c r="G4682" s="13">
        <f t="shared" si="147"/>
        <v>3319.7999999999997</v>
      </c>
      <c r="Q4682" s="31">
        <f t="shared" si="146"/>
        <v>1215371</v>
      </c>
    </row>
    <row r="4683" spans="1:17" x14ac:dyDescent="0.25">
      <c r="A4683" s="6">
        <v>46010</v>
      </c>
      <c r="B4683" t="s">
        <v>14</v>
      </c>
      <c r="C4683" s="33">
        <v>355</v>
      </c>
      <c r="D4683">
        <v>25.2</v>
      </c>
      <c r="E4683" s="12">
        <v>0.54319444444444442</v>
      </c>
      <c r="F4683" t="s">
        <v>19</v>
      </c>
      <c r="G4683" s="13">
        <f t="shared" si="147"/>
        <v>8946</v>
      </c>
      <c r="Q4683" s="31">
        <f t="shared" ref="Q4683:Q4746" si="148">+Q4682+C4683</f>
        <v>1215726</v>
      </c>
    </row>
    <row r="4684" spans="1:17" x14ac:dyDescent="0.25">
      <c r="A4684" s="6">
        <v>46010</v>
      </c>
      <c r="B4684" t="s">
        <v>14</v>
      </c>
      <c r="C4684" s="33">
        <v>288</v>
      </c>
      <c r="D4684">
        <v>25.2</v>
      </c>
      <c r="E4684" s="12">
        <v>0.54319444444444442</v>
      </c>
      <c r="F4684" t="s">
        <v>19</v>
      </c>
      <c r="G4684" s="13">
        <f t="shared" si="147"/>
        <v>7257.5999999999995</v>
      </c>
      <c r="Q4684" s="31">
        <f t="shared" si="148"/>
        <v>1216014</v>
      </c>
    </row>
    <row r="4685" spans="1:17" x14ac:dyDescent="0.25">
      <c r="A4685" s="6">
        <v>46010</v>
      </c>
      <c r="B4685" t="s">
        <v>14</v>
      </c>
      <c r="C4685" s="33">
        <v>1</v>
      </c>
      <c r="D4685">
        <v>25.15</v>
      </c>
      <c r="E4685" s="12">
        <v>0.54594907407407411</v>
      </c>
      <c r="F4685" t="s">
        <v>19</v>
      </c>
      <c r="G4685" s="13">
        <f t="shared" si="147"/>
        <v>25.15</v>
      </c>
      <c r="Q4685" s="31">
        <f t="shared" si="148"/>
        <v>1216015</v>
      </c>
    </row>
    <row r="4686" spans="1:17" x14ac:dyDescent="0.25">
      <c r="A4686" s="6">
        <v>46010</v>
      </c>
      <c r="B4686" t="s">
        <v>14</v>
      </c>
      <c r="C4686" s="33">
        <v>44</v>
      </c>
      <c r="D4686">
        <v>25.15</v>
      </c>
      <c r="E4686" s="12">
        <v>0.54594907407407411</v>
      </c>
      <c r="F4686" t="s">
        <v>19</v>
      </c>
      <c r="G4686" s="13">
        <f t="shared" si="147"/>
        <v>1106.5999999999999</v>
      </c>
      <c r="Q4686" s="31">
        <f t="shared" si="148"/>
        <v>1216059</v>
      </c>
    </row>
    <row r="4687" spans="1:17" x14ac:dyDescent="0.25">
      <c r="A4687" s="6">
        <v>46010</v>
      </c>
      <c r="B4687" t="s">
        <v>14</v>
      </c>
      <c r="C4687" s="33">
        <v>132</v>
      </c>
      <c r="D4687">
        <v>25.15</v>
      </c>
      <c r="E4687" s="12">
        <v>0.54594907407407411</v>
      </c>
      <c r="F4687" t="s">
        <v>19</v>
      </c>
      <c r="G4687" s="13">
        <f t="shared" si="147"/>
        <v>3319.7999999999997</v>
      </c>
      <c r="Q4687" s="31">
        <f t="shared" si="148"/>
        <v>1216191</v>
      </c>
    </row>
    <row r="4688" spans="1:17" x14ac:dyDescent="0.25">
      <c r="A4688" s="6">
        <v>46010</v>
      </c>
      <c r="B4688" t="s">
        <v>14</v>
      </c>
      <c r="C4688" s="33">
        <v>44</v>
      </c>
      <c r="D4688">
        <v>25.15</v>
      </c>
      <c r="E4688" s="12">
        <v>0.54594907407407411</v>
      </c>
      <c r="F4688" t="s">
        <v>19</v>
      </c>
      <c r="G4688" s="13">
        <f t="shared" si="147"/>
        <v>1106.5999999999999</v>
      </c>
      <c r="Q4688" s="31">
        <f t="shared" si="148"/>
        <v>1216235</v>
      </c>
    </row>
    <row r="4689" spans="1:17" x14ac:dyDescent="0.25">
      <c r="A4689" s="6">
        <v>46010</v>
      </c>
      <c r="B4689" t="s">
        <v>14</v>
      </c>
      <c r="C4689" s="33">
        <v>221</v>
      </c>
      <c r="D4689">
        <v>25.2</v>
      </c>
      <c r="E4689" s="12">
        <v>0.54594907407407411</v>
      </c>
      <c r="F4689" t="s">
        <v>19</v>
      </c>
      <c r="G4689" s="13">
        <f t="shared" si="147"/>
        <v>5569.2</v>
      </c>
      <c r="Q4689" s="31">
        <f t="shared" si="148"/>
        <v>1216456</v>
      </c>
    </row>
    <row r="4690" spans="1:17" x14ac:dyDescent="0.25">
      <c r="A4690" s="6">
        <v>46010</v>
      </c>
      <c r="B4690" t="s">
        <v>14</v>
      </c>
      <c r="C4690" s="33">
        <v>35</v>
      </c>
      <c r="D4690">
        <v>25.2</v>
      </c>
      <c r="E4690" s="12">
        <v>0.6055787037037037</v>
      </c>
      <c r="F4690" t="s">
        <v>19</v>
      </c>
      <c r="G4690" s="13">
        <f t="shared" si="147"/>
        <v>882</v>
      </c>
      <c r="Q4690" s="31">
        <f t="shared" si="148"/>
        <v>1216491</v>
      </c>
    </row>
    <row r="4691" spans="1:17" x14ac:dyDescent="0.25">
      <c r="A4691" s="6">
        <v>46010</v>
      </c>
      <c r="B4691" t="s">
        <v>14</v>
      </c>
      <c r="C4691" s="33">
        <v>600</v>
      </c>
      <c r="D4691">
        <v>25.2</v>
      </c>
      <c r="E4691" s="12">
        <v>0.60938657407407404</v>
      </c>
      <c r="F4691" t="s">
        <v>19</v>
      </c>
      <c r="G4691" s="13">
        <f t="shared" si="147"/>
        <v>15120</v>
      </c>
      <c r="Q4691" s="31">
        <f t="shared" si="148"/>
        <v>1217091</v>
      </c>
    </row>
    <row r="4692" spans="1:17" x14ac:dyDescent="0.25">
      <c r="A4692" s="6">
        <v>46010</v>
      </c>
      <c r="B4692" t="s">
        <v>14</v>
      </c>
      <c r="C4692" s="33">
        <v>800</v>
      </c>
      <c r="D4692">
        <v>25.15</v>
      </c>
      <c r="E4692" s="12">
        <v>0.61153935185185182</v>
      </c>
      <c r="F4692" t="s">
        <v>19</v>
      </c>
      <c r="G4692" s="13">
        <f t="shared" si="147"/>
        <v>20120</v>
      </c>
      <c r="Q4692" s="31">
        <f t="shared" si="148"/>
        <v>1217891</v>
      </c>
    </row>
    <row r="4693" spans="1:17" x14ac:dyDescent="0.25">
      <c r="A4693" s="6">
        <v>46010</v>
      </c>
      <c r="B4693" t="s">
        <v>14</v>
      </c>
      <c r="C4693" s="33">
        <v>43</v>
      </c>
      <c r="D4693">
        <v>25.15</v>
      </c>
      <c r="E4693" s="12">
        <v>0.61153935185185182</v>
      </c>
      <c r="F4693" t="s">
        <v>19</v>
      </c>
      <c r="G4693" s="13">
        <f t="shared" si="147"/>
        <v>1081.45</v>
      </c>
      <c r="Q4693" s="31">
        <f t="shared" si="148"/>
        <v>1217934</v>
      </c>
    </row>
    <row r="4694" spans="1:17" x14ac:dyDescent="0.25">
      <c r="A4694" s="6">
        <v>46010</v>
      </c>
      <c r="B4694" t="s">
        <v>14</v>
      </c>
      <c r="C4694" s="33">
        <v>42</v>
      </c>
      <c r="D4694">
        <v>25.15</v>
      </c>
      <c r="E4694" s="12">
        <v>0.61153935185185182</v>
      </c>
      <c r="F4694" t="s">
        <v>19</v>
      </c>
      <c r="G4694" s="13">
        <f t="shared" si="147"/>
        <v>1056.3</v>
      </c>
      <c r="Q4694" s="31">
        <f t="shared" si="148"/>
        <v>1217976</v>
      </c>
    </row>
    <row r="4695" spans="1:17" x14ac:dyDescent="0.25">
      <c r="A4695" s="6">
        <v>46010</v>
      </c>
      <c r="B4695" t="s">
        <v>14</v>
      </c>
      <c r="C4695" s="33">
        <v>63</v>
      </c>
      <c r="D4695">
        <v>25.15</v>
      </c>
      <c r="E4695" s="12">
        <v>0.61153935185185182</v>
      </c>
      <c r="F4695" t="s">
        <v>19</v>
      </c>
      <c r="G4695" s="13">
        <f t="shared" si="147"/>
        <v>1584.4499999999998</v>
      </c>
      <c r="Q4695" s="31">
        <f t="shared" si="148"/>
        <v>1218039</v>
      </c>
    </row>
    <row r="4696" spans="1:17" x14ac:dyDescent="0.25">
      <c r="A4696" s="6">
        <v>46010</v>
      </c>
      <c r="B4696" t="s">
        <v>14</v>
      </c>
      <c r="C4696" s="33">
        <v>3</v>
      </c>
      <c r="D4696">
        <v>25.15</v>
      </c>
      <c r="E4696" s="12">
        <v>0.62362268518518515</v>
      </c>
      <c r="F4696" t="s">
        <v>19</v>
      </c>
      <c r="G4696" s="13">
        <f t="shared" si="147"/>
        <v>75.449999999999989</v>
      </c>
      <c r="Q4696" s="31">
        <f t="shared" si="148"/>
        <v>1218042</v>
      </c>
    </row>
    <row r="4697" spans="1:17" x14ac:dyDescent="0.25">
      <c r="A4697" s="6">
        <v>46010</v>
      </c>
      <c r="B4697" t="s">
        <v>14</v>
      </c>
      <c r="C4697" s="33">
        <v>44</v>
      </c>
      <c r="D4697">
        <v>25.15</v>
      </c>
      <c r="E4697" s="12">
        <v>0.62464120370370368</v>
      </c>
      <c r="F4697" t="s">
        <v>19</v>
      </c>
      <c r="G4697" s="13">
        <f t="shared" si="147"/>
        <v>1106.5999999999999</v>
      </c>
      <c r="Q4697" s="31">
        <f t="shared" si="148"/>
        <v>1218086</v>
      </c>
    </row>
    <row r="4698" spans="1:17" x14ac:dyDescent="0.25">
      <c r="A4698" s="6">
        <v>46010</v>
      </c>
      <c r="B4698" t="s">
        <v>14</v>
      </c>
      <c r="C4698" s="33">
        <v>1</v>
      </c>
      <c r="D4698">
        <v>25.15</v>
      </c>
      <c r="E4698" s="12">
        <v>0.62488425925925928</v>
      </c>
      <c r="F4698" t="s">
        <v>19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  <c r="Q4698" s="31">
        <f t="shared" si="148"/>
        <v>1218087</v>
      </c>
    </row>
    <row r="4699" spans="1:17" x14ac:dyDescent="0.25">
      <c r="A4699" s="6">
        <v>46013</v>
      </c>
      <c r="B4699" t="s">
        <v>14</v>
      </c>
      <c r="C4699" s="33">
        <v>42</v>
      </c>
      <c r="D4699">
        <v>25.1</v>
      </c>
      <c r="E4699" s="12">
        <v>0.38437499999999997</v>
      </c>
      <c r="F4699" t="s">
        <v>19</v>
      </c>
      <c r="G4699" s="13">
        <f t="shared" si="147"/>
        <v>1054.2</v>
      </c>
      <c r="Q4699" s="31">
        <f t="shared" si="148"/>
        <v>1218129</v>
      </c>
    </row>
    <row r="4700" spans="1:17" x14ac:dyDescent="0.25">
      <c r="A4700" s="6">
        <v>46013</v>
      </c>
      <c r="B4700" t="s">
        <v>14</v>
      </c>
      <c r="C4700" s="33">
        <v>42</v>
      </c>
      <c r="D4700">
        <v>25.1</v>
      </c>
      <c r="E4700" s="12">
        <v>0.39071759259259259</v>
      </c>
      <c r="F4700" t="s">
        <v>19</v>
      </c>
      <c r="G4700" s="13">
        <f t="shared" si="147"/>
        <v>1054.2</v>
      </c>
      <c r="Q4700" s="31">
        <f t="shared" si="148"/>
        <v>1218171</v>
      </c>
    </row>
    <row r="4701" spans="1:17" x14ac:dyDescent="0.25">
      <c r="A4701" s="6">
        <v>46013</v>
      </c>
      <c r="B4701" t="s">
        <v>14</v>
      </c>
      <c r="C4701" s="33">
        <v>42</v>
      </c>
      <c r="D4701">
        <v>25.1</v>
      </c>
      <c r="E4701" s="12">
        <v>0.39824074074074073</v>
      </c>
      <c r="F4701" t="s">
        <v>19</v>
      </c>
      <c r="G4701" s="13">
        <f t="shared" si="147"/>
        <v>1054.2</v>
      </c>
      <c r="Q4701" s="31">
        <f t="shared" si="148"/>
        <v>1218213</v>
      </c>
    </row>
    <row r="4702" spans="1:17" x14ac:dyDescent="0.25">
      <c r="A4702" s="6">
        <v>46013</v>
      </c>
      <c r="B4702" t="s">
        <v>14</v>
      </c>
      <c r="C4702" s="33">
        <v>42</v>
      </c>
      <c r="D4702">
        <v>25</v>
      </c>
      <c r="E4702" s="12">
        <v>0.40063657407407405</v>
      </c>
      <c r="F4702" t="s">
        <v>19</v>
      </c>
      <c r="G4702" s="13">
        <f t="shared" si="147"/>
        <v>1050</v>
      </c>
      <c r="Q4702" s="31">
        <f t="shared" si="148"/>
        <v>1218255</v>
      </c>
    </row>
    <row r="4703" spans="1:17" x14ac:dyDescent="0.25">
      <c r="A4703" s="6">
        <v>46013</v>
      </c>
      <c r="B4703" t="s">
        <v>14</v>
      </c>
      <c r="C4703" s="33">
        <v>792</v>
      </c>
      <c r="D4703">
        <v>24.95</v>
      </c>
      <c r="E4703" s="12">
        <v>0.43023148148148144</v>
      </c>
      <c r="F4703" t="s">
        <v>19</v>
      </c>
      <c r="G4703" s="13">
        <f t="shared" si="147"/>
        <v>19760.399999999998</v>
      </c>
      <c r="Q4703" s="31">
        <f t="shared" si="148"/>
        <v>1219047</v>
      </c>
    </row>
    <row r="4704" spans="1:17" x14ac:dyDescent="0.25">
      <c r="A4704" s="6">
        <v>46013</v>
      </c>
      <c r="B4704" t="s">
        <v>14</v>
      </c>
      <c r="C4704" s="33">
        <v>8</v>
      </c>
      <c r="D4704">
        <v>24.95</v>
      </c>
      <c r="E4704" s="12">
        <v>0.43023148148148144</v>
      </c>
      <c r="F4704" t="s">
        <v>19</v>
      </c>
      <c r="G4704" s="13">
        <f t="shared" si="147"/>
        <v>199.6</v>
      </c>
      <c r="Q4704" s="31">
        <f t="shared" si="148"/>
        <v>1219055</v>
      </c>
    </row>
    <row r="4705" spans="1:17" x14ac:dyDescent="0.25">
      <c r="A4705" s="6">
        <v>46013</v>
      </c>
      <c r="B4705" t="s">
        <v>14</v>
      </c>
      <c r="C4705" s="33">
        <v>42</v>
      </c>
      <c r="D4705">
        <v>24.95</v>
      </c>
      <c r="E4705" s="12">
        <v>0.43023148148148144</v>
      </c>
      <c r="F4705" t="s">
        <v>19</v>
      </c>
      <c r="G4705" s="13">
        <f t="shared" si="147"/>
        <v>1047.8999999999999</v>
      </c>
      <c r="Q4705" s="31">
        <f t="shared" si="148"/>
        <v>1219097</v>
      </c>
    </row>
    <row r="4706" spans="1:17" x14ac:dyDescent="0.25">
      <c r="A4706" s="6">
        <v>46013</v>
      </c>
      <c r="B4706" t="s">
        <v>14</v>
      </c>
      <c r="C4706" s="33">
        <v>42</v>
      </c>
      <c r="D4706">
        <v>24.95</v>
      </c>
      <c r="E4706" s="12">
        <v>0.43023148148148144</v>
      </c>
      <c r="F4706" t="s">
        <v>19</v>
      </c>
      <c r="G4706" s="13">
        <f t="shared" si="147"/>
        <v>1047.8999999999999</v>
      </c>
      <c r="Q4706" s="31">
        <f t="shared" si="148"/>
        <v>1219139</v>
      </c>
    </row>
    <row r="4707" spans="1:17" x14ac:dyDescent="0.25">
      <c r="A4707" s="6">
        <v>46013</v>
      </c>
      <c r="B4707" t="s">
        <v>14</v>
      </c>
      <c r="C4707" s="33">
        <v>42</v>
      </c>
      <c r="D4707">
        <v>24.95</v>
      </c>
      <c r="E4707" s="12">
        <v>0.43023148148148144</v>
      </c>
      <c r="F4707" t="s">
        <v>19</v>
      </c>
      <c r="G4707" s="13">
        <f t="shared" ref="G4707:G4770" si="149">C4707*D4707</f>
        <v>1047.8999999999999</v>
      </c>
      <c r="Q4707" s="31">
        <f t="shared" si="148"/>
        <v>1219181</v>
      </c>
    </row>
    <row r="4708" spans="1:17" x14ac:dyDescent="0.25">
      <c r="A4708" s="6">
        <v>46013</v>
      </c>
      <c r="B4708" t="s">
        <v>14</v>
      </c>
      <c r="C4708" s="33">
        <v>42</v>
      </c>
      <c r="D4708">
        <v>24.95</v>
      </c>
      <c r="E4708" s="12">
        <v>0.43023148148148144</v>
      </c>
      <c r="F4708" t="s">
        <v>19</v>
      </c>
      <c r="G4708" s="13">
        <f t="shared" si="149"/>
        <v>1047.8999999999999</v>
      </c>
      <c r="Q4708" s="31">
        <f t="shared" si="148"/>
        <v>1219223</v>
      </c>
    </row>
    <row r="4709" spans="1:17" x14ac:dyDescent="0.25">
      <c r="A4709" s="6">
        <v>46013</v>
      </c>
      <c r="B4709" t="s">
        <v>14</v>
      </c>
      <c r="C4709" s="33">
        <v>115</v>
      </c>
      <c r="D4709">
        <v>25</v>
      </c>
      <c r="E4709" s="12">
        <v>0.43023148148148144</v>
      </c>
      <c r="F4709" t="s">
        <v>19</v>
      </c>
      <c r="G4709" s="13">
        <f t="shared" si="149"/>
        <v>2875</v>
      </c>
      <c r="Q4709" s="31">
        <f t="shared" si="148"/>
        <v>1219338</v>
      </c>
    </row>
    <row r="4710" spans="1:17" x14ac:dyDescent="0.25">
      <c r="A4710" s="6">
        <v>46013</v>
      </c>
      <c r="B4710" t="s">
        <v>14</v>
      </c>
      <c r="C4710" s="33">
        <v>800</v>
      </c>
      <c r="D4710">
        <v>24.8</v>
      </c>
      <c r="E4710" s="12">
        <v>0.45163194444444449</v>
      </c>
      <c r="F4710" t="s">
        <v>19</v>
      </c>
      <c r="G4710" s="13">
        <f t="shared" si="149"/>
        <v>19840</v>
      </c>
      <c r="Q4710" s="31">
        <f t="shared" si="148"/>
        <v>1220138</v>
      </c>
    </row>
    <row r="4711" spans="1:17" x14ac:dyDescent="0.25">
      <c r="A4711" s="6">
        <v>46013</v>
      </c>
      <c r="B4711" t="s">
        <v>14</v>
      </c>
      <c r="C4711" s="33">
        <v>45</v>
      </c>
      <c r="D4711">
        <v>24.85</v>
      </c>
      <c r="E4711" s="12">
        <v>0.45163194444444449</v>
      </c>
      <c r="F4711" t="s">
        <v>19</v>
      </c>
      <c r="G4711" s="13">
        <f t="shared" si="149"/>
        <v>1118.25</v>
      </c>
      <c r="Q4711" s="31">
        <f t="shared" si="148"/>
        <v>1220183</v>
      </c>
    </row>
    <row r="4712" spans="1:17" x14ac:dyDescent="0.25">
      <c r="A4712" s="6">
        <v>46013</v>
      </c>
      <c r="B4712" t="s">
        <v>14</v>
      </c>
      <c r="C4712" s="33">
        <v>44</v>
      </c>
      <c r="D4712">
        <v>24.85</v>
      </c>
      <c r="E4712" s="12">
        <v>0.45163194444444449</v>
      </c>
      <c r="F4712" t="s">
        <v>19</v>
      </c>
      <c r="G4712" s="13">
        <f t="shared" si="149"/>
        <v>1093.4000000000001</v>
      </c>
      <c r="Q4712" s="31">
        <f t="shared" si="148"/>
        <v>1220227</v>
      </c>
    </row>
    <row r="4713" spans="1:17" x14ac:dyDescent="0.25">
      <c r="A4713" s="6">
        <v>46013</v>
      </c>
      <c r="B4713" t="s">
        <v>14</v>
      </c>
      <c r="C4713" s="33">
        <v>138</v>
      </c>
      <c r="D4713">
        <v>24.85</v>
      </c>
      <c r="E4713" s="12">
        <v>0.47773148148148148</v>
      </c>
      <c r="F4713" t="s">
        <v>19</v>
      </c>
      <c r="G4713" s="13">
        <f t="shared" si="149"/>
        <v>3429.3</v>
      </c>
      <c r="Q4713" s="31">
        <f t="shared" si="148"/>
        <v>1220365</v>
      </c>
    </row>
    <row r="4714" spans="1:17" x14ac:dyDescent="0.25">
      <c r="A4714" s="6">
        <v>46013</v>
      </c>
      <c r="B4714" t="s">
        <v>14</v>
      </c>
      <c r="C4714" s="33">
        <v>46</v>
      </c>
      <c r="D4714">
        <v>24.85</v>
      </c>
      <c r="E4714" s="12">
        <v>0.47773148148148148</v>
      </c>
      <c r="F4714" t="s">
        <v>19</v>
      </c>
      <c r="G4714" s="13">
        <f t="shared" si="149"/>
        <v>1143.1000000000001</v>
      </c>
      <c r="Q4714" s="31">
        <f t="shared" si="148"/>
        <v>1220411</v>
      </c>
    </row>
    <row r="4715" spans="1:17" x14ac:dyDescent="0.25">
      <c r="A4715" s="6">
        <v>46013</v>
      </c>
      <c r="B4715" t="s">
        <v>14</v>
      </c>
      <c r="C4715" s="33">
        <v>37</v>
      </c>
      <c r="D4715">
        <v>25</v>
      </c>
      <c r="E4715" s="12">
        <v>0.50599537037037035</v>
      </c>
      <c r="F4715" t="s">
        <v>19</v>
      </c>
      <c r="G4715" s="13">
        <f t="shared" si="149"/>
        <v>925</v>
      </c>
      <c r="Q4715" s="31">
        <f t="shared" si="148"/>
        <v>1220448</v>
      </c>
    </row>
    <row r="4716" spans="1:17" x14ac:dyDescent="0.25">
      <c r="A4716" s="6">
        <v>46013</v>
      </c>
      <c r="B4716" t="s">
        <v>14</v>
      </c>
      <c r="C4716" s="33">
        <v>37</v>
      </c>
      <c r="D4716">
        <v>25</v>
      </c>
      <c r="E4716" s="12">
        <v>0.52084490740740741</v>
      </c>
      <c r="F4716" t="s">
        <v>19</v>
      </c>
      <c r="G4716" s="13">
        <f t="shared" si="149"/>
        <v>925</v>
      </c>
      <c r="Q4716" s="31">
        <f t="shared" si="148"/>
        <v>1220485</v>
      </c>
    </row>
    <row r="4717" spans="1:17" x14ac:dyDescent="0.25">
      <c r="A4717" s="6">
        <v>46013</v>
      </c>
      <c r="B4717" t="s">
        <v>14</v>
      </c>
      <c r="C4717" s="33">
        <v>37</v>
      </c>
      <c r="D4717">
        <v>24.95</v>
      </c>
      <c r="E4717" s="12">
        <v>0.5349652777777778</v>
      </c>
      <c r="F4717" t="s">
        <v>19</v>
      </c>
      <c r="G4717" s="13">
        <f t="shared" si="149"/>
        <v>923.15</v>
      </c>
      <c r="Q4717" s="31">
        <f t="shared" si="148"/>
        <v>1220522</v>
      </c>
    </row>
    <row r="4718" spans="1:17" x14ac:dyDescent="0.25">
      <c r="A4718" s="6">
        <v>46013</v>
      </c>
      <c r="B4718" t="s">
        <v>14</v>
      </c>
      <c r="C4718" s="33">
        <v>45</v>
      </c>
      <c r="D4718">
        <v>24.95</v>
      </c>
      <c r="E4718" s="12">
        <v>0.54359953703703701</v>
      </c>
      <c r="F4718" t="s">
        <v>19</v>
      </c>
      <c r="G4718" s="13">
        <f t="shared" si="149"/>
        <v>1122.75</v>
      </c>
      <c r="Q4718" s="31">
        <f t="shared" si="148"/>
        <v>1220567</v>
      </c>
    </row>
    <row r="4719" spans="1:17" x14ac:dyDescent="0.25">
      <c r="A4719" s="6">
        <v>46013</v>
      </c>
      <c r="B4719" t="s">
        <v>14</v>
      </c>
      <c r="C4719" s="33">
        <v>90</v>
      </c>
      <c r="D4719">
        <v>25</v>
      </c>
      <c r="E4719" s="12">
        <v>0.54745370370370372</v>
      </c>
      <c r="F4719" t="s">
        <v>19</v>
      </c>
      <c r="G4719" s="13">
        <f t="shared" si="149"/>
        <v>2250</v>
      </c>
      <c r="Q4719" s="31">
        <f t="shared" si="148"/>
        <v>1220657</v>
      </c>
    </row>
    <row r="4720" spans="1:17" x14ac:dyDescent="0.25">
      <c r="A4720" s="6">
        <v>46013</v>
      </c>
      <c r="B4720" t="s">
        <v>14</v>
      </c>
      <c r="C4720" s="33">
        <v>45</v>
      </c>
      <c r="D4720">
        <v>25</v>
      </c>
      <c r="E4720" s="12">
        <v>0.54745370370370372</v>
      </c>
      <c r="F4720" t="s">
        <v>19</v>
      </c>
      <c r="G4720" s="13">
        <f t="shared" si="149"/>
        <v>1125</v>
      </c>
      <c r="Q4720" s="31">
        <f t="shared" si="148"/>
        <v>1220702</v>
      </c>
    </row>
    <row r="4721" spans="1:17" x14ac:dyDescent="0.25">
      <c r="A4721" s="6">
        <v>46013</v>
      </c>
      <c r="B4721" t="s">
        <v>14</v>
      </c>
      <c r="C4721" s="33">
        <v>211</v>
      </c>
      <c r="D4721">
        <v>25.05</v>
      </c>
      <c r="E4721" s="12">
        <v>0.59342592592592591</v>
      </c>
      <c r="F4721" t="s">
        <v>19</v>
      </c>
      <c r="G4721" s="13">
        <f t="shared" si="149"/>
        <v>5285.55</v>
      </c>
      <c r="Q4721" s="31">
        <f t="shared" si="148"/>
        <v>1220913</v>
      </c>
    </row>
    <row r="4722" spans="1:17" x14ac:dyDescent="0.25">
      <c r="A4722" s="6">
        <v>46013</v>
      </c>
      <c r="B4722" t="s">
        <v>14</v>
      </c>
      <c r="C4722" s="33">
        <v>46</v>
      </c>
      <c r="D4722">
        <v>25.05</v>
      </c>
      <c r="E4722" s="12">
        <v>0.5957175925925926</v>
      </c>
      <c r="F4722" t="s">
        <v>19</v>
      </c>
      <c r="G4722" s="13">
        <f t="shared" si="149"/>
        <v>1152.3</v>
      </c>
      <c r="Q4722" s="31">
        <f t="shared" si="148"/>
        <v>1220959</v>
      </c>
    </row>
    <row r="4723" spans="1:17" x14ac:dyDescent="0.25">
      <c r="A4723" s="6">
        <v>46013</v>
      </c>
      <c r="B4723" t="s">
        <v>14</v>
      </c>
      <c r="C4723" s="33">
        <v>46</v>
      </c>
      <c r="D4723">
        <v>25.05</v>
      </c>
      <c r="E4723" s="12">
        <v>0.60601851851851851</v>
      </c>
      <c r="F4723" t="s">
        <v>19</v>
      </c>
      <c r="G4723" s="13">
        <f t="shared" si="149"/>
        <v>1152.3</v>
      </c>
      <c r="Q4723" s="31">
        <f t="shared" si="148"/>
        <v>1221005</v>
      </c>
    </row>
    <row r="4724" spans="1:17" x14ac:dyDescent="0.25">
      <c r="A4724" s="6">
        <v>46013</v>
      </c>
      <c r="B4724" t="s">
        <v>14</v>
      </c>
      <c r="C4724" s="33">
        <v>46</v>
      </c>
      <c r="D4724">
        <v>25.05</v>
      </c>
      <c r="E4724" s="12">
        <v>0.61115740740740743</v>
      </c>
      <c r="F4724" t="s">
        <v>19</v>
      </c>
      <c r="G4724" s="13">
        <f t="shared" si="149"/>
        <v>1152.3</v>
      </c>
      <c r="Q4724" s="31">
        <f t="shared" si="148"/>
        <v>1221051</v>
      </c>
    </row>
    <row r="4725" spans="1:17" x14ac:dyDescent="0.25">
      <c r="A4725" s="6">
        <v>46013</v>
      </c>
      <c r="B4725" t="s">
        <v>14</v>
      </c>
      <c r="C4725" s="33">
        <v>46</v>
      </c>
      <c r="D4725">
        <v>25.05</v>
      </c>
      <c r="E4725" s="12">
        <v>0.61618055555555562</v>
      </c>
      <c r="F4725" t="s">
        <v>19</v>
      </c>
      <c r="G4725" s="13">
        <f t="shared" si="149"/>
        <v>1152.3</v>
      </c>
      <c r="Q4725" s="31">
        <f t="shared" si="148"/>
        <v>1221097</v>
      </c>
    </row>
    <row r="4726" spans="1:17" x14ac:dyDescent="0.25">
      <c r="A4726" s="6">
        <v>46013</v>
      </c>
      <c r="B4726" t="s">
        <v>14</v>
      </c>
      <c r="C4726" s="33">
        <v>44</v>
      </c>
      <c r="D4726">
        <v>25.05</v>
      </c>
      <c r="E4726" s="12">
        <v>0.62099537037037034</v>
      </c>
      <c r="F4726" t="s">
        <v>19</v>
      </c>
      <c r="G4726" s="13">
        <f t="shared" si="149"/>
        <v>1102.2</v>
      </c>
      <c r="Q4726" s="31">
        <f t="shared" si="148"/>
        <v>1221141</v>
      </c>
    </row>
    <row r="4727" spans="1:17" x14ac:dyDescent="0.25">
      <c r="A4727" s="6">
        <v>46013</v>
      </c>
      <c r="B4727" t="s">
        <v>14</v>
      </c>
      <c r="C4727" s="33">
        <v>2</v>
      </c>
      <c r="D4727">
        <v>25.05</v>
      </c>
      <c r="E4727" s="12">
        <v>0.62472222222222229</v>
      </c>
      <c r="F4727" t="s">
        <v>19</v>
      </c>
      <c r="G4727" s="13">
        <f t="shared" si="149"/>
        <v>50.1</v>
      </c>
      <c r="Q4727" s="31">
        <f t="shared" si="148"/>
        <v>1221143</v>
      </c>
    </row>
    <row r="4728" spans="1:17" x14ac:dyDescent="0.25">
      <c r="A4728" s="6">
        <v>46013</v>
      </c>
      <c r="B4728" t="s">
        <v>14</v>
      </c>
      <c r="C4728" s="33">
        <v>44</v>
      </c>
      <c r="D4728">
        <v>24.9</v>
      </c>
      <c r="E4728" s="12">
        <v>0.66646990740740741</v>
      </c>
      <c r="F4728" t="s">
        <v>19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31">
        <f t="shared" si="148"/>
        <v>1221187</v>
      </c>
    </row>
    <row r="4729" spans="1:17" x14ac:dyDescent="0.25">
      <c r="A4729" s="6">
        <v>46014</v>
      </c>
      <c r="B4729" t="s">
        <v>14</v>
      </c>
      <c r="C4729" s="33">
        <v>800</v>
      </c>
      <c r="D4729">
        <v>25.1</v>
      </c>
      <c r="E4729" s="12">
        <v>0.47174768518518517</v>
      </c>
      <c r="F4729" t="s">
        <v>19</v>
      </c>
      <c r="G4729" s="13">
        <f t="shared" si="149"/>
        <v>20080</v>
      </c>
      <c r="Q4729" s="31">
        <f t="shared" si="148"/>
        <v>1221987</v>
      </c>
    </row>
    <row r="4730" spans="1:17" x14ac:dyDescent="0.25">
      <c r="A4730" s="6">
        <v>46014</v>
      </c>
      <c r="B4730" t="s">
        <v>14</v>
      </c>
      <c r="C4730" s="33">
        <v>42</v>
      </c>
      <c r="D4730">
        <v>25.1</v>
      </c>
      <c r="E4730" s="12">
        <v>0.47174768518518517</v>
      </c>
      <c r="F4730" t="s">
        <v>19</v>
      </c>
      <c r="G4730" s="13">
        <f t="shared" si="149"/>
        <v>1054.2</v>
      </c>
      <c r="Q4730" s="31">
        <f t="shared" si="148"/>
        <v>1222029</v>
      </c>
    </row>
    <row r="4731" spans="1:17" x14ac:dyDescent="0.25">
      <c r="A4731" s="6">
        <v>46014</v>
      </c>
      <c r="B4731" t="s">
        <v>14</v>
      </c>
      <c r="C4731" s="33">
        <v>42</v>
      </c>
      <c r="D4731">
        <v>25.1</v>
      </c>
      <c r="E4731" s="12">
        <v>0.47174768518518517</v>
      </c>
      <c r="F4731" t="s">
        <v>19</v>
      </c>
      <c r="G4731" s="13">
        <f t="shared" si="149"/>
        <v>1054.2</v>
      </c>
      <c r="Q4731" s="31">
        <f t="shared" si="148"/>
        <v>1222071</v>
      </c>
    </row>
    <row r="4732" spans="1:17" x14ac:dyDescent="0.25">
      <c r="A4732" s="6">
        <v>46014</v>
      </c>
      <c r="B4732" t="s">
        <v>14</v>
      </c>
      <c r="C4732" s="33">
        <v>42</v>
      </c>
      <c r="D4732">
        <v>25.1</v>
      </c>
      <c r="E4732" s="12">
        <v>0.47174768518518517</v>
      </c>
      <c r="F4732" t="s">
        <v>19</v>
      </c>
      <c r="G4732" s="13">
        <f t="shared" si="149"/>
        <v>1054.2</v>
      </c>
      <c r="Q4732" s="31">
        <f t="shared" si="148"/>
        <v>1222113</v>
      </c>
    </row>
    <row r="4733" spans="1:17" x14ac:dyDescent="0.25">
      <c r="A4733" s="6">
        <v>46014</v>
      </c>
      <c r="B4733" t="s">
        <v>14</v>
      </c>
      <c r="C4733" s="33">
        <v>2</v>
      </c>
      <c r="D4733">
        <v>25.1</v>
      </c>
      <c r="E4733" s="12">
        <v>0.47174768518518517</v>
      </c>
      <c r="F4733" t="s">
        <v>19</v>
      </c>
      <c r="G4733" s="13">
        <f t="shared" si="149"/>
        <v>50.2</v>
      </c>
      <c r="Q4733" s="31">
        <f t="shared" si="148"/>
        <v>1222115</v>
      </c>
    </row>
    <row r="4734" spans="1:17" x14ac:dyDescent="0.25">
      <c r="A4734" s="6">
        <v>46014</v>
      </c>
      <c r="B4734" t="s">
        <v>14</v>
      </c>
      <c r="C4734" s="33">
        <v>183</v>
      </c>
      <c r="D4734">
        <v>25.2</v>
      </c>
      <c r="E4734" s="12">
        <v>0.4773148148148148</v>
      </c>
      <c r="F4734" t="s">
        <v>19</v>
      </c>
      <c r="G4734" s="13">
        <f t="shared" si="149"/>
        <v>4611.5999999999995</v>
      </c>
      <c r="Q4734" s="31">
        <f t="shared" si="148"/>
        <v>1222298</v>
      </c>
    </row>
    <row r="4735" spans="1:17" x14ac:dyDescent="0.25">
      <c r="A4735" s="6">
        <v>46014</v>
      </c>
      <c r="B4735" t="s">
        <v>14</v>
      </c>
      <c r="C4735" s="33">
        <v>5</v>
      </c>
      <c r="D4735">
        <v>25.15</v>
      </c>
      <c r="E4735" s="12">
        <v>0.48370370370370369</v>
      </c>
      <c r="F4735" t="s">
        <v>19</v>
      </c>
      <c r="G4735" s="13">
        <f t="shared" si="149"/>
        <v>125.75</v>
      </c>
      <c r="Q4735" s="31">
        <f t="shared" si="148"/>
        <v>1222303</v>
      </c>
    </row>
    <row r="4736" spans="1:17" x14ac:dyDescent="0.25">
      <c r="A4736" s="6">
        <v>46014</v>
      </c>
      <c r="B4736" t="s">
        <v>14</v>
      </c>
      <c r="C4736" s="33">
        <v>86</v>
      </c>
      <c r="D4736">
        <v>25.15</v>
      </c>
      <c r="E4736" s="12">
        <v>0.48370370370370369</v>
      </c>
      <c r="F4736" t="s">
        <v>19</v>
      </c>
      <c r="G4736" s="13">
        <f t="shared" si="149"/>
        <v>2162.9</v>
      </c>
      <c r="Q4736" s="31">
        <f t="shared" si="148"/>
        <v>1222389</v>
      </c>
    </row>
    <row r="4737" spans="1:17" x14ac:dyDescent="0.25">
      <c r="A4737" s="6">
        <v>46014</v>
      </c>
      <c r="B4737" t="s">
        <v>14</v>
      </c>
      <c r="C4737" s="33">
        <v>161</v>
      </c>
      <c r="D4737">
        <v>25.25</v>
      </c>
      <c r="E4737" s="12">
        <v>0.48370370370370369</v>
      </c>
      <c r="F4737" t="s">
        <v>19</v>
      </c>
      <c r="G4737" s="13">
        <f t="shared" si="149"/>
        <v>4065.25</v>
      </c>
      <c r="Q4737" s="31">
        <f t="shared" si="148"/>
        <v>1222550</v>
      </c>
    </row>
    <row r="4738" spans="1:17" x14ac:dyDescent="0.25">
      <c r="A4738" s="6">
        <v>46014</v>
      </c>
      <c r="B4738" t="s">
        <v>14</v>
      </c>
      <c r="C4738" s="33">
        <v>17</v>
      </c>
      <c r="D4738">
        <v>25.3</v>
      </c>
      <c r="E4738" s="12">
        <v>0.48370370370370369</v>
      </c>
      <c r="F4738" t="s">
        <v>19</v>
      </c>
      <c r="G4738" s="13">
        <f t="shared" si="149"/>
        <v>430.1</v>
      </c>
      <c r="Q4738" s="31">
        <f t="shared" si="148"/>
        <v>1222567</v>
      </c>
    </row>
    <row r="4739" spans="1:17" x14ac:dyDescent="0.25">
      <c r="A4739" s="6">
        <v>46014</v>
      </c>
      <c r="B4739" t="s">
        <v>14</v>
      </c>
      <c r="C4739" s="33">
        <v>10</v>
      </c>
      <c r="D4739">
        <v>25.25</v>
      </c>
      <c r="E4739" s="12">
        <v>0.48376157407407411</v>
      </c>
      <c r="F4739" t="s">
        <v>19</v>
      </c>
      <c r="G4739" s="13">
        <f t="shared" si="149"/>
        <v>252.5</v>
      </c>
      <c r="Q4739" s="31">
        <f t="shared" si="148"/>
        <v>1222577</v>
      </c>
    </row>
    <row r="4740" spans="1:17" x14ac:dyDescent="0.25">
      <c r="A4740" s="6">
        <v>46014</v>
      </c>
      <c r="B4740" t="s">
        <v>14</v>
      </c>
      <c r="C4740" s="33">
        <v>3</v>
      </c>
      <c r="D4740">
        <v>25.1</v>
      </c>
      <c r="E4740" s="12">
        <v>0.50377314814814811</v>
      </c>
      <c r="F4740" t="s">
        <v>19</v>
      </c>
      <c r="G4740" s="13">
        <f t="shared" si="149"/>
        <v>75.300000000000011</v>
      </c>
      <c r="Q4740" s="31">
        <f t="shared" si="148"/>
        <v>1222580</v>
      </c>
    </row>
    <row r="4741" spans="1:17" x14ac:dyDescent="0.25">
      <c r="A4741" s="6">
        <v>46014</v>
      </c>
      <c r="B4741" t="s">
        <v>14</v>
      </c>
      <c r="C4741" s="33">
        <v>3</v>
      </c>
      <c r="D4741">
        <v>25.1</v>
      </c>
      <c r="E4741" s="12">
        <v>0.50377314814814811</v>
      </c>
      <c r="F4741" t="s">
        <v>19</v>
      </c>
      <c r="G4741" s="13">
        <f t="shared" si="149"/>
        <v>75.300000000000011</v>
      </c>
      <c r="Q4741" s="31">
        <f t="shared" si="148"/>
        <v>1222583</v>
      </c>
    </row>
    <row r="4742" spans="1:17" x14ac:dyDescent="0.25">
      <c r="A4742" s="6">
        <v>46014</v>
      </c>
      <c r="B4742" t="s">
        <v>14</v>
      </c>
      <c r="C4742" s="33">
        <v>733</v>
      </c>
      <c r="D4742">
        <v>25.1</v>
      </c>
      <c r="E4742" s="12">
        <v>0.50377314814814811</v>
      </c>
      <c r="F4742" t="s">
        <v>19</v>
      </c>
      <c r="G4742" s="13">
        <f t="shared" si="149"/>
        <v>18398.3</v>
      </c>
      <c r="Q4742" s="31">
        <f t="shared" si="148"/>
        <v>1223316</v>
      </c>
    </row>
    <row r="4743" spans="1:17" x14ac:dyDescent="0.25">
      <c r="A4743" s="6">
        <v>46014</v>
      </c>
      <c r="B4743" t="s">
        <v>14</v>
      </c>
      <c r="C4743" s="33">
        <v>61</v>
      </c>
      <c r="D4743">
        <v>25.1</v>
      </c>
      <c r="E4743" s="12">
        <v>0.50377314814814811</v>
      </c>
      <c r="F4743" t="s">
        <v>19</v>
      </c>
      <c r="G4743" s="13">
        <f t="shared" si="149"/>
        <v>1531.1000000000001</v>
      </c>
      <c r="Q4743" s="31">
        <f t="shared" si="148"/>
        <v>1223377</v>
      </c>
    </row>
    <row r="4744" spans="1:17" x14ac:dyDescent="0.25">
      <c r="A4744" s="6">
        <v>46014</v>
      </c>
      <c r="B4744" t="s">
        <v>14</v>
      </c>
      <c r="C4744" s="33">
        <v>89</v>
      </c>
      <c r="D4744">
        <v>25.1</v>
      </c>
      <c r="E4744" s="12">
        <v>0.50377314814814811</v>
      </c>
      <c r="F4744" t="s">
        <v>19</v>
      </c>
      <c r="G4744" s="13">
        <f t="shared" si="149"/>
        <v>2233.9</v>
      </c>
      <c r="Q4744" s="31">
        <f t="shared" si="148"/>
        <v>1223466</v>
      </c>
    </row>
    <row r="4745" spans="1:17" x14ac:dyDescent="0.25">
      <c r="A4745" s="6">
        <v>46014</v>
      </c>
      <c r="B4745" t="s">
        <v>14</v>
      </c>
      <c r="C4745" s="33">
        <v>44</v>
      </c>
      <c r="D4745">
        <v>25.1</v>
      </c>
      <c r="E4745" s="12">
        <v>0.50377314814814811</v>
      </c>
      <c r="F4745" t="s">
        <v>19</v>
      </c>
      <c r="G4745" s="13">
        <f t="shared" si="149"/>
        <v>1104.4000000000001</v>
      </c>
      <c r="Q4745" s="31">
        <f t="shared" si="148"/>
        <v>1223510</v>
      </c>
    </row>
    <row r="4746" spans="1:17" x14ac:dyDescent="0.25">
      <c r="A4746" s="6">
        <v>46014</v>
      </c>
      <c r="B4746" t="s">
        <v>14</v>
      </c>
      <c r="C4746" s="33">
        <v>45</v>
      </c>
      <c r="D4746">
        <v>25.1</v>
      </c>
      <c r="E4746" s="12">
        <v>0.50377314814814811</v>
      </c>
      <c r="F4746" t="s">
        <v>19</v>
      </c>
      <c r="G4746" s="13">
        <f t="shared" si="149"/>
        <v>1129.5</v>
      </c>
      <c r="Q4746" s="31">
        <f t="shared" si="148"/>
        <v>1223555</v>
      </c>
    </row>
    <row r="4747" spans="1:17" x14ac:dyDescent="0.25">
      <c r="A4747" s="6">
        <v>46014</v>
      </c>
      <c r="B4747" t="s">
        <v>14</v>
      </c>
      <c r="C4747" s="33">
        <v>44</v>
      </c>
      <c r="D4747">
        <v>25.1</v>
      </c>
      <c r="E4747" s="12">
        <v>0.50377314814814811</v>
      </c>
      <c r="F4747" t="s">
        <v>19</v>
      </c>
      <c r="G4747" s="13">
        <f t="shared" si="149"/>
        <v>1104.4000000000001</v>
      </c>
      <c r="Q4747" s="31">
        <f t="shared" ref="Q4747:Q4810" si="150">+Q4746+C4747</f>
        <v>1223599</v>
      </c>
    </row>
    <row r="4748" spans="1:17" x14ac:dyDescent="0.25">
      <c r="A4748" s="6">
        <v>46014</v>
      </c>
      <c r="B4748" t="s">
        <v>14</v>
      </c>
      <c r="C4748" s="33">
        <v>44</v>
      </c>
      <c r="D4748">
        <v>25.1</v>
      </c>
      <c r="E4748" s="12">
        <v>0.50377314814814811</v>
      </c>
      <c r="F4748" t="s">
        <v>19</v>
      </c>
      <c r="G4748" s="13">
        <f t="shared" si="149"/>
        <v>1104.4000000000001</v>
      </c>
      <c r="Q4748" s="31">
        <f t="shared" si="150"/>
        <v>1223643</v>
      </c>
    </row>
    <row r="4749" spans="1:17" x14ac:dyDescent="0.25">
      <c r="A4749" s="6">
        <v>46014</v>
      </c>
      <c r="B4749" t="s">
        <v>14</v>
      </c>
      <c r="C4749" s="33">
        <v>45</v>
      </c>
      <c r="D4749">
        <v>25</v>
      </c>
      <c r="E4749" s="12">
        <v>0.51274305555555555</v>
      </c>
      <c r="F4749" t="s">
        <v>19</v>
      </c>
      <c r="G4749" s="13">
        <f t="shared" si="149"/>
        <v>1125</v>
      </c>
      <c r="Q4749" s="31">
        <f t="shared" si="150"/>
        <v>1223688</v>
      </c>
    </row>
    <row r="4750" spans="1:17" x14ac:dyDescent="0.25">
      <c r="A4750" s="6">
        <v>46014</v>
      </c>
      <c r="B4750" t="s">
        <v>14</v>
      </c>
      <c r="C4750" s="33">
        <v>45</v>
      </c>
      <c r="D4750">
        <v>25</v>
      </c>
      <c r="E4750" s="12">
        <v>0.51274305555555555</v>
      </c>
      <c r="F4750" t="s">
        <v>19</v>
      </c>
      <c r="G4750" s="13">
        <f t="shared" si="149"/>
        <v>1125</v>
      </c>
      <c r="Q4750" s="31">
        <f t="shared" si="150"/>
        <v>1223733</v>
      </c>
    </row>
    <row r="4751" spans="1:17" x14ac:dyDescent="0.25">
      <c r="A4751" s="6">
        <v>46014</v>
      </c>
      <c r="B4751" t="s">
        <v>14</v>
      </c>
      <c r="C4751" s="33">
        <v>41</v>
      </c>
      <c r="D4751">
        <v>24.9</v>
      </c>
      <c r="E4751" s="12">
        <v>0.5433217592592593</v>
      </c>
      <c r="F4751" t="s">
        <v>19</v>
      </c>
      <c r="G4751" s="13">
        <f t="shared" si="149"/>
        <v>1020.9</v>
      </c>
      <c r="Q4751" s="31">
        <f t="shared" si="150"/>
        <v>1223774</v>
      </c>
    </row>
    <row r="4752" spans="1:17" x14ac:dyDescent="0.25">
      <c r="A4752" s="6">
        <v>46014</v>
      </c>
      <c r="B4752" t="s">
        <v>14</v>
      </c>
      <c r="C4752" s="33">
        <v>91</v>
      </c>
      <c r="D4752">
        <v>25.1</v>
      </c>
      <c r="E4752" s="12">
        <v>0.5709953703703704</v>
      </c>
      <c r="F4752" t="s">
        <v>19</v>
      </c>
      <c r="G4752" s="13">
        <f t="shared" si="149"/>
        <v>2284.1</v>
      </c>
      <c r="Q4752" s="31">
        <f t="shared" si="150"/>
        <v>1223865</v>
      </c>
    </row>
    <row r="4753" spans="1:17" x14ac:dyDescent="0.25">
      <c r="A4753" s="6">
        <v>46014</v>
      </c>
      <c r="B4753" t="s">
        <v>14</v>
      </c>
      <c r="C4753" s="33">
        <v>422</v>
      </c>
      <c r="D4753">
        <v>25.1</v>
      </c>
      <c r="E4753" s="12">
        <v>0.66899305555555555</v>
      </c>
      <c r="F4753" t="s">
        <v>19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  <c r="Q4753" s="31">
        <f t="shared" si="150"/>
        <v>1224287</v>
      </c>
    </row>
    <row r="4754" spans="1:17" x14ac:dyDescent="0.25">
      <c r="A4754" s="6">
        <v>46020</v>
      </c>
      <c r="B4754" t="s">
        <v>14</v>
      </c>
      <c r="C4754">
        <v>100</v>
      </c>
      <c r="D4754">
        <v>25</v>
      </c>
      <c r="E4754" s="10">
        <v>0.38798611111111114</v>
      </c>
      <c r="F4754" t="s">
        <v>19</v>
      </c>
      <c r="G4754" s="13">
        <f t="shared" si="149"/>
        <v>2500</v>
      </c>
      <c r="Q4754" s="31">
        <f t="shared" si="150"/>
        <v>1224387</v>
      </c>
    </row>
    <row r="4755" spans="1:17" x14ac:dyDescent="0.25">
      <c r="A4755" s="6">
        <v>46020</v>
      </c>
      <c r="B4755" t="s">
        <v>14</v>
      </c>
      <c r="C4755">
        <v>53</v>
      </c>
      <c r="D4755">
        <v>25.1</v>
      </c>
      <c r="E4755" s="10">
        <v>0.38799768518518518</v>
      </c>
      <c r="F4755" t="s">
        <v>19</v>
      </c>
      <c r="G4755" s="13">
        <f t="shared" si="149"/>
        <v>1330.3000000000002</v>
      </c>
      <c r="Q4755" s="31">
        <f t="shared" si="150"/>
        <v>1224440</v>
      </c>
    </row>
    <row r="4756" spans="1:17" x14ac:dyDescent="0.25">
      <c r="A4756" s="6">
        <v>46020</v>
      </c>
      <c r="B4756" t="s">
        <v>14</v>
      </c>
      <c r="C4756">
        <v>88</v>
      </c>
      <c r="D4756">
        <v>25.1</v>
      </c>
      <c r="E4756" s="10">
        <v>0.39041666666666663</v>
      </c>
      <c r="F4756" t="s">
        <v>19</v>
      </c>
      <c r="G4756" s="13">
        <f t="shared" si="149"/>
        <v>2208.8000000000002</v>
      </c>
      <c r="Q4756" s="31">
        <f t="shared" si="150"/>
        <v>1224528</v>
      </c>
    </row>
    <row r="4757" spans="1:17" x14ac:dyDescent="0.25">
      <c r="A4757" s="6">
        <v>46020</v>
      </c>
      <c r="B4757" t="s">
        <v>14</v>
      </c>
      <c r="C4757">
        <v>1</v>
      </c>
      <c r="D4757">
        <v>25.1</v>
      </c>
      <c r="E4757" s="10">
        <v>0.39042824074074073</v>
      </c>
      <c r="F4757" t="s">
        <v>19</v>
      </c>
      <c r="G4757" s="13">
        <f t="shared" si="149"/>
        <v>25.1</v>
      </c>
      <c r="Q4757" s="31">
        <f t="shared" si="150"/>
        <v>1224529</v>
      </c>
    </row>
    <row r="4758" spans="1:17" x14ac:dyDescent="0.25">
      <c r="A4758" s="6">
        <v>46020</v>
      </c>
      <c r="B4758" t="s">
        <v>14</v>
      </c>
      <c r="C4758">
        <v>113</v>
      </c>
      <c r="D4758">
        <v>25.1</v>
      </c>
      <c r="E4758" s="10">
        <v>0.42303240740740744</v>
      </c>
      <c r="F4758" t="s">
        <v>19</v>
      </c>
      <c r="G4758" s="13">
        <f t="shared" si="149"/>
        <v>2836.3</v>
      </c>
      <c r="Q4758" s="31">
        <f t="shared" si="150"/>
        <v>1224642</v>
      </c>
    </row>
    <row r="4759" spans="1:17" x14ac:dyDescent="0.25">
      <c r="A4759" s="6">
        <v>46020</v>
      </c>
      <c r="B4759" t="s">
        <v>14</v>
      </c>
      <c r="C4759">
        <v>298</v>
      </c>
      <c r="D4759">
        <v>25.1</v>
      </c>
      <c r="E4759" s="10">
        <v>0.42303240740740744</v>
      </c>
      <c r="F4759" t="s">
        <v>19</v>
      </c>
      <c r="G4759" s="13">
        <f t="shared" si="149"/>
        <v>7479.8</v>
      </c>
      <c r="Q4759" s="31">
        <f t="shared" si="150"/>
        <v>1224940</v>
      </c>
    </row>
    <row r="4760" spans="1:17" x14ac:dyDescent="0.25">
      <c r="A4760" s="6">
        <v>46020</v>
      </c>
      <c r="B4760" t="s">
        <v>14</v>
      </c>
      <c r="C4760">
        <v>48</v>
      </c>
      <c r="D4760">
        <v>25.15</v>
      </c>
      <c r="E4760" s="10">
        <v>0.42303240740740744</v>
      </c>
      <c r="F4760" t="s">
        <v>19</v>
      </c>
      <c r="G4760" s="13">
        <f t="shared" si="149"/>
        <v>1207.1999999999998</v>
      </c>
      <c r="Q4760" s="31">
        <f t="shared" si="150"/>
        <v>1224988</v>
      </c>
    </row>
    <row r="4761" spans="1:17" x14ac:dyDescent="0.25">
      <c r="A4761" s="6">
        <v>46020</v>
      </c>
      <c r="B4761" t="s">
        <v>14</v>
      </c>
      <c r="C4761">
        <v>379</v>
      </c>
      <c r="D4761">
        <v>25.25</v>
      </c>
      <c r="E4761" s="10">
        <v>0.51462962962962966</v>
      </c>
      <c r="F4761" t="s">
        <v>19</v>
      </c>
      <c r="G4761" s="13">
        <f t="shared" si="149"/>
        <v>9569.75</v>
      </c>
      <c r="Q4761" s="31">
        <f t="shared" si="150"/>
        <v>1225367</v>
      </c>
    </row>
    <row r="4762" spans="1:17" x14ac:dyDescent="0.25">
      <c r="A4762" s="6">
        <v>46020</v>
      </c>
      <c r="B4762" t="s">
        <v>14</v>
      </c>
      <c r="C4762">
        <v>221</v>
      </c>
      <c r="D4762">
        <v>25.25</v>
      </c>
      <c r="E4762" s="10">
        <v>0.51462962962962966</v>
      </c>
      <c r="F4762" t="s">
        <v>19</v>
      </c>
      <c r="G4762" s="13">
        <f t="shared" si="149"/>
        <v>5580.25</v>
      </c>
      <c r="Q4762" s="31">
        <f t="shared" si="150"/>
        <v>1225588</v>
      </c>
    </row>
    <row r="4763" spans="1:17" x14ac:dyDescent="0.25">
      <c r="A4763" s="6">
        <v>46020</v>
      </c>
      <c r="B4763" t="s">
        <v>14</v>
      </c>
      <c r="C4763">
        <v>206</v>
      </c>
      <c r="D4763">
        <v>25.25</v>
      </c>
      <c r="E4763" s="10">
        <v>0.54797453703703702</v>
      </c>
      <c r="F4763" t="s">
        <v>19</v>
      </c>
      <c r="G4763" s="13">
        <f t="shared" si="149"/>
        <v>5201.5</v>
      </c>
      <c r="Q4763" s="31">
        <f t="shared" si="150"/>
        <v>1225794</v>
      </c>
    </row>
    <row r="4764" spans="1:17" x14ac:dyDescent="0.25">
      <c r="A4764" s="6">
        <v>46020</v>
      </c>
      <c r="B4764" t="s">
        <v>14</v>
      </c>
      <c r="C4764">
        <v>289</v>
      </c>
      <c r="D4764">
        <v>25.25</v>
      </c>
      <c r="E4764" s="10">
        <v>0.54797453703703702</v>
      </c>
      <c r="F4764" t="s">
        <v>19</v>
      </c>
      <c r="G4764" s="13">
        <f t="shared" si="149"/>
        <v>7297.25</v>
      </c>
      <c r="Q4764" s="31">
        <f t="shared" si="150"/>
        <v>1226083</v>
      </c>
    </row>
    <row r="4765" spans="1:17" x14ac:dyDescent="0.25">
      <c r="A4765" s="6">
        <v>46020</v>
      </c>
      <c r="B4765" t="s">
        <v>14</v>
      </c>
      <c r="C4765">
        <v>5</v>
      </c>
      <c r="D4765">
        <v>25.25</v>
      </c>
      <c r="E4765" s="10">
        <v>0.54797453703703702</v>
      </c>
      <c r="F4765" t="s">
        <v>19</v>
      </c>
      <c r="G4765" s="13">
        <f t="shared" si="149"/>
        <v>126.25</v>
      </c>
      <c r="Q4765" s="31">
        <f t="shared" si="150"/>
        <v>1226088</v>
      </c>
    </row>
    <row r="4766" spans="1:17" x14ac:dyDescent="0.25">
      <c r="A4766" s="6">
        <v>46020</v>
      </c>
      <c r="B4766" t="s">
        <v>14</v>
      </c>
      <c r="C4766">
        <v>48</v>
      </c>
      <c r="D4766">
        <v>25.25</v>
      </c>
      <c r="E4766" s="10">
        <v>0.54797453703703702</v>
      </c>
      <c r="F4766" t="s">
        <v>19</v>
      </c>
      <c r="G4766" s="13">
        <f t="shared" si="149"/>
        <v>1212</v>
      </c>
      <c r="Q4766" s="31">
        <f t="shared" si="150"/>
        <v>1226136</v>
      </c>
    </row>
    <row r="4767" spans="1:17" x14ac:dyDescent="0.25">
      <c r="A4767" s="6">
        <v>46020</v>
      </c>
      <c r="B4767" t="s">
        <v>14</v>
      </c>
      <c r="C4767">
        <v>48</v>
      </c>
      <c r="D4767">
        <v>25.25</v>
      </c>
      <c r="E4767" s="10">
        <v>0.54798611111111117</v>
      </c>
      <c r="F4767" t="s">
        <v>19</v>
      </c>
      <c r="G4767" s="13">
        <f t="shared" si="149"/>
        <v>1212</v>
      </c>
      <c r="Q4767" s="31">
        <f t="shared" si="150"/>
        <v>1226184</v>
      </c>
    </row>
    <row r="4768" spans="1:17" x14ac:dyDescent="0.25">
      <c r="A4768" s="6">
        <v>46020</v>
      </c>
      <c r="B4768" t="s">
        <v>14</v>
      </c>
      <c r="C4768">
        <v>48</v>
      </c>
      <c r="D4768">
        <v>25.25</v>
      </c>
      <c r="E4768" s="10">
        <v>0.54798611111111117</v>
      </c>
      <c r="F4768" t="s">
        <v>19</v>
      </c>
      <c r="G4768" s="13">
        <f t="shared" si="149"/>
        <v>1212</v>
      </c>
      <c r="Q4768" s="31">
        <f t="shared" si="150"/>
        <v>1226232</v>
      </c>
    </row>
    <row r="4769" spans="1:17" x14ac:dyDescent="0.25">
      <c r="A4769" s="6">
        <v>46020</v>
      </c>
      <c r="B4769" t="s">
        <v>14</v>
      </c>
      <c r="C4769">
        <v>48</v>
      </c>
      <c r="D4769">
        <v>25.25</v>
      </c>
      <c r="E4769" s="10">
        <v>0.54798611111111117</v>
      </c>
      <c r="F4769" t="s">
        <v>19</v>
      </c>
      <c r="G4769" s="13">
        <f t="shared" si="149"/>
        <v>1212</v>
      </c>
      <c r="Q4769" s="31">
        <f t="shared" si="150"/>
        <v>1226280</v>
      </c>
    </row>
    <row r="4770" spans="1:17" x14ac:dyDescent="0.25">
      <c r="A4770" s="6">
        <v>46020</v>
      </c>
      <c r="B4770" t="s">
        <v>14</v>
      </c>
      <c r="C4770">
        <v>700</v>
      </c>
      <c r="D4770">
        <v>25.25</v>
      </c>
      <c r="E4770" s="10">
        <v>0.63634259259259263</v>
      </c>
      <c r="F4770" t="s">
        <v>19</v>
      </c>
      <c r="G4770" s="13">
        <f t="shared" si="149"/>
        <v>17675</v>
      </c>
      <c r="Q4770" s="31">
        <f t="shared" si="150"/>
        <v>1226980</v>
      </c>
    </row>
    <row r="4771" spans="1:17" x14ac:dyDescent="0.25">
      <c r="A4771" s="6">
        <v>46020</v>
      </c>
      <c r="B4771" t="s">
        <v>14</v>
      </c>
      <c r="C4771">
        <v>432</v>
      </c>
      <c r="D4771">
        <v>25.25</v>
      </c>
      <c r="E4771" s="10">
        <v>0.63634259259259263</v>
      </c>
      <c r="F4771" t="s">
        <v>19</v>
      </c>
      <c r="G4771" s="13">
        <f t="shared" ref="G4771:G4834" si="151">C4771*D4771</f>
        <v>10908</v>
      </c>
      <c r="Q4771" s="31">
        <f t="shared" si="150"/>
        <v>1227412</v>
      </c>
    </row>
    <row r="4772" spans="1:17" x14ac:dyDescent="0.25">
      <c r="A4772" s="6">
        <v>46020</v>
      </c>
      <c r="B4772" t="s">
        <v>14</v>
      </c>
      <c r="C4772">
        <v>75</v>
      </c>
      <c r="D4772">
        <v>25.25</v>
      </c>
      <c r="E4772" s="10">
        <v>0.63634259259259263</v>
      </c>
      <c r="F4772" t="s">
        <v>19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31">
        <f t="shared" si="150"/>
        <v>1227487</v>
      </c>
    </row>
    <row r="4773" spans="1:17" x14ac:dyDescent="0.25">
      <c r="A4773" s="6">
        <v>46021</v>
      </c>
      <c r="B4773" t="s">
        <v>14</v>
      </c>
      <c r="C4773" s="20">
        <v>158</v>
      </c>
      <c r="D4773">
        <v>25.3</v>
      </c>
      <c r="E4773" s="10">
        <v>0.41513888888888889</v>
      </c>
      <c r="F4773" t="s">
        <v>19</v>
      </c>
      <c r="G4773" s="13">
        <f t="shared" si="151"/>
        <v>3997.4</v>
      </c>
      <c r="Q4773" s="31">
        <f t="shared" si="150"/>
        <v>1227645</v>
      </c>
    </row>
    <row r="4774" spans="1:17" x14ac:dyDescent="0.25">
      <c r="A4774" s="6">
        <v>46021</v>
      </c>
      <c r="B4774" t="s">
        <v>14</v>
      </c>
      <c r="C4774">
        <v>1000</v>
      </c>
      <c r="D4774">
        <v>25.35</v>
      </c>
      <c r="E4774" s="10">
        <v>0.45043981481481482</v>
      </c>
      <c r="F4774" t="s">
        <v>19</v>
      </c>
      <c r="G4774" s="13">
        <f t="shared" si="151"/>
        <v>25350</v>
      </c>
      <c r="Q4774" s="31">
        <f t="shared" si="150"/>
        <v>1228645</v>
      </c>
    </row>
    <row r="4775" spans="1:17" x14ac:dyDescent="0.25">
      <c r="A4775" s="6">
        <v>46021</v>
      </c>
      <c r="B4775" t="s">
        <v>14</v>
      </c>
      <c r="C4775">
        <v>625</v>
      </c>
      <c r="D4775">
        <v>25.35</v>
      </c>
      <c r="E4775" s="10">
        <v>0.45055555555555554</v>
      </c>
      <c r="F4775" t="s">
        <v>19</v>
      </c>
      <c r="G4775" s="13">
        <f t="shared" si="151"/>
        <v>15843.75</v>
      </c>
      <c r="Q4775" s="31">
        <f t="shared" si="150"/>
        <v>1229270</v>
      </c>
    </row>
    <row r="4776" spans="1:17" x14ac:dyDescent="0.25">
      <c r="A4776" s="6">
        <v>46021</v>
      </c>
      <c r="B4776" t="s">
        <v>14</v>
      </c>
      <c r="C4776">
        <v>375</v>
      </c>
      <c r="D4776">
        <v>25.35</v>
      </c>
      <c r="E4776" s="10">
        <v>0.45055555555555554</v>
      </c>
      <c r="F4776" t="s">
        <v>19</v>
      </c>
      <c r="G4776" s="13">
        <f t="shared" si="151"/>
        <v>9506.25</v>
      </c>
      <c r="Q4776" s="31">
        <f t="shared" si="150"/>
        <v>1229645</v>
      </c>
    </row>
    <row r="4777" spans="1:17" x14ac:dyDescent="0.25">
      <c r="A4777" s="6">
        <v>46021</v>
      </c>
      <c r="B4777" t="s">
        <v>14</v>
      </c>
      <c r="C4777">
        <v>48</v>
      </c>
      <c r="D4777">
        <v>25.3</v>
      </c>
      <c r="E4777" s="10">
        <v>0.45055555555555554</v>
      </c>
      <c r="F4777" t="s">
        <v>19</v>
      </c>
      <c r="G4777" s="13">
        <f t="shared" si="151"/>
        <v>1214.4000000000001</v>
      </c>
      <c r="Q4777" s="31">
        <f t="shared" si="150"/>
        <v>1229693</v>
      </c>
    </row>
    <row r="4778" spans="1:17" x14ac:dyDescent="0.25">
      <c r="A4778" s="6">
        <v>46021</v>
      </c>
      <c r="B4778" t="s">
        <v>14</v>
      </c>
      <c r="C4778">
        <v>48</v>
      </c>
      <c r="D4778">
        <v>25.3</v>
      </c>
      <c r="E4778" s="10">
        <v>0.45055555555555554</v>
      </c>
      <c r="F4778" t="s">
        <v>19</v>
      </c>
      <c r="G4778" s="13">
        <f t="shared" si="151"/>
        <v>1214.4000000000001</v>
      </c>
      <c r="Q4778" s="31">
        <f t="shared" si="150"/>
        <v>1229741</v>
      </c>
    </row>
    <row r="4779" spans="1:17" x14ac:dyDescent="0.25">
      <c r="A4779" s="6">
        <v>46021</v>
      </c>
      <c r="B4779" t="s">
        <v>14</v>
      </c>
      <c r="C4779">
        <v>3</v>
      </c>
      <c r="D4779">
        <v>25.25</v>
      </c>
      <c r="E4779" s="10">
        <v>0.48858796296296297</v>
      </c>
      <c r="F4779" t="s">
        <v>19</v>
      </c>
      <c r="G4779" s="13">
        <f t="shared" si="151"/>
        <v>75.75</v>
      </c>
      <c r="Q4779" s="31">
        <f t="shared" si="150"/>
        <v>1229744</v>
      </c>
    </row>
    <row r="4780" spans="1:17" x14ac:dyDescent="0.25">
      <c r="A4780" s="6">
        <v>46021</v>
      </c>
      <c r="B4780" t="s">
        <v>14</v>
      </c>
      <c r="C4780">
        <v>3</v>
      </c>
      <c r="D4780">
        <v>25.25</v>
      </c>
      <c r="E4780" s="10">
        <v>0.48858796296296297</v>
      </c>
      <c r="F4780" t="s">
        <v>19</v>
      </c>
      <c r="G4780" s="13">
        <f t="shared" si="151"/>
        <v>75.75</v>
      </c>
      <c r="Q4780" s="31">
        <f t="shared" si="150"/>
        <v>1229747</v>
      </c>
    </row>
    <row r="4781" spans="1:17" x14ac:dyDescent="0.25">
      <c r="A4781" s="6">
        <v>46021</v>
      </c>
      <c r="B4781" t="s">
        <v>14</v>
      </c>
      <c r="C4781">
        <v>42</v>
      </c>
      <c r="D4781">
        <v>25.25</v>
      </c>
      <c r="E4781" s="10">
        <v>0.49108796296296298</v>
      </c>
      <c r="F4781" t="s">
        <v>19</v>
      </c>
      <c r="G4781" s="13">
        <f t="shared" si="151"/>
        <v>1060.5</v>
      </c>
      <c r="Q4781" s="31">
        <f t="shared" si="150"/>
        <v>1229789</v>
      </c>
    </row>
    <row r="4782" spans="1:17" x14ac:dyDescent="0.25">
      <c r="A4782" s="6">
        <v>46021</v>
      </c>
      <c r="B4782" t="s">
        <v>14</v>
      </c>
      <c r="C4782">
        <v>373</v>
      </c>
      <c r="D4782">
        <v>25.25</v>
      </c>
      <c r="E4782" s="10">
        <v>0.52081018518518518</v>
      </c>
      <c r="F4782" t="s">
        <v>19</v>
      </c>
      <c r="G4782" s="13">
        <f t="shared" si="151"/>
        <v>9418.25</v>
      </c>
      <c r="Q4782" s="31">
        <f t="shared" si="150"/>
        <v>1230162</v>
      </c>
    </row>
    <row r="4783" spans="1:17" x14ac:dyDescent="0.25">
      <c r="A4783" s="6">
        <v>46021</v>
      </c>
      <c r="B4783" t="s">
        <v>14</v>
      </c>
      <c r="C4783">
        <v>300</v>
      </c>
      <c r="D4783">
        <v>25.25</v>
      </c>
      <c r="E4783" s="10">
        <v>0.52081018518518518</v>
      </c>
      <c r="F4783" t="s">
        <v>19</v>
      </c>
      <c r="G4783" s="13">
        <f t="shared" si="151"/>
        <v>7575</v>
      </c>
      <c r="Q4783" s="31">
        <f t="shared" si="150"/>
        <v>1230462</v>
      </c>
    </row>
    <row r="4784" spans="1:17" x14ac:dyDescent="0.25">
      <c r="A4784" s="6">
        <v>46021</v>
      </c>
      <c r="B4784" t="s">
        <v>14</v>
      </c>
      <c r="C4784">
        <v>3</v>
      </c>
      <c r="D4784">
        <v>25.25</v>
      </c>
      <c r="E4784" s="10">
        <v>0.52081018518518518</v>
      </c>
      <c r="F4784" t="s">
        <v>19</v>
      </c>
      <c r="G4784" s="13">
        <f t="shared" si="151"/>
        <v>75.75</v>
      </c>
      <c r="Q4784" s="31">
        <f t="shared" si="150"/>
        <v>1230465</v>
      </c>
    </row>
    <row r="4785" spans="1:17" x14ac:dyDescent="0.25">
      <c r="A4785" s="6">
        <v>46021</v>
      </c>
      <c r="B4785" t="s">
        <v>14</v>
      </c>
      <c r="C4785">
        <v>83</v>
      </c>
      <c r="D4785">
        <v>25.25</v>
      </c>
      <c r="E4785" s="10">
        <v>0.52081018518518518</v>
      </c>
      <c r="F4785" t="s">
        <v>19</v>
      </c>
      <c r="G4785" s="13">
        <f t="shared" si="151"/>
        <v>2095.75</v>
      </c>
      <c r="Q4785" s="31">
        <f t="shared" si="150"/>
        <v>1230548</v>
      </c>
    </row>
    <row r="4786" spans="1:17" x14ac:dyDescent="0.25">
      <c r="A4786" s="6">
        <v>46021</v>
      </c>
      <c r="B4786" t="s">
        <v>14</v>
      </c>
      <c r="C4786">
        <v>139</v>
      </c>
      <c r="D4786">
        <v>25.25</v>
      </c>
      <c r="E4786" s="10">
        <v>0.52081018518518518</v>
      </c>
      <c r="F4786" t="s">
        <v>19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31">
        <f t="shared" si="150"/>
        <v>1230687</v>
      </c>
    </row>
    <row r="4787" spans="1:17" x14ac:dyDescent="0.25">
      <c r="A4787" s="6">
        <v>46024</v>
      </c>
      <c r="B4787" t="s">
        <v>14</v>
      </c>
      <c r="C4787" s="20">
        <v>500</v>
      </c>
      <c r="D4787">
        <v>25.2</v>
      </c>
      <c r="E4787" s="10">
        <v>0.3767361111111111</v>
      </c>
      <c r="F4787" t="s">
        <v>19</v>
      </c>
      <c r="G4787" s="13">
        <f t="shared" si="151"/>
        <v>12600</v>
      </c>
      <c r="Q4787" s="31">
        <f t="shared" si="150"/>
        <v>1231187</v>
      </c>
    </row>
    <row r="4788" spans="1:17" x14ac:dyDescent="0.25">
      <c r="A4788" s="6">
        <v>46024</v>
      </c>
      <c r="B4788" t="s">
        <v>14</v>
      </c>
      <c r="C4788">
        <v>50</v>
      </c>
      <c r="D4788">
        <v>25.2</v>
      </c>
      <c r="E4788" s="10">
        <v>0.3767361111111111</v>
      </c>
      <c r="F4788" t="s">
        <v>19</v>
      </c>
      <c r="G4788" s="13">
        <f t="shared" si="151"/>
        <v>1260</v>
      </c>
      <c r="Q4788" s="31">
        <f t="shared" si="150"/>
        <v>1231237</v>
      </c>
    </row>
    <row r="4789" spans="1:17" x14ac:dyDescent="0.25">
      <c r="A4789" s="6">
        <v>46024</v>
      </c>
      <c r="B4789" t="s">
        <v>14</v>
      </c>
      <c r="C4789">
        <v>500</v>
      </c>
      <c r="D4789">
        <v>25.2</v>
      </c>
      <c r="E4789" s="10">
        <v>0.60012731481481485</v>
      </c>
      <c r="F4789" t="s">
        <v>19</v>
      </c>
      <c r="G4789" s="13">
        <f t="shared" si="151"/>
        <v>12600</v>
      </c>
      <c r="Q4789" s="31">
        <f t="shared" si="150"/>
        <v>1231737</v>
      </c>
    </row>
    <row r="4790" spans="1:17" x14ac:dyDescent="0.25">
      <c r="A4790" s="6">
        <v>46024</v>
      </c>
      <c r="B4790" t="s">
        <v>14</v>
      </c>
      <c r="C4790">
        <v>51</v>
      </c>
      <c r="D4790">
        <v>25.2</v>
      </c>
      <c r="E4790" s="10">
        <v>0.60012731481481485</v>
      </c>
      <c r="F4790" t="s">
        <v>19</v>
      </c>
      <c r="G4790" s="13">
        <f t="shared" si="151"/>
        <v>1285.2</v>
      </c>
      <c r="Q4790" s="31">
        <f t="shared" si="150"/>
        <v>1231788</v>
      </c>
    </row>
    <row r="4791" spans="1:17" x14ac:dyDescent="0.25">
      <c r="A4791" s="6">
        <v>46024</v>
      </c>
      <c r="B4791" t="s">
        <v>14</v>
      </c>
      <c r="C4791">
        <v>51</v>
      </c>
      <c r="D4791">
        <v>25.2</v>
      </c>
      <c r="E4791" s="10">
        <v>0.60012731481481485</v>
      </c>
      <c r="F4791" t="s">
        <v>19</v>
      </c>
      <c r="G4791" s="13">
        <f t="shared" si="151"/>
        <v>1285.2</v>
      </c>
      <c r="Q4791" s="31">
        <f t="shared" si="150"/>
        <v>1231839</v>
      </c>
    </row>
    <row r="4792" spans="1:17" x14ac:dyDescent="0.25">
      <c r="A4792" s="6">
        <v>46024</v>
      </c>
      <c r="B4792" t="s">
        <v>14</v>
      </c>
      <c r="C4792">
        <v>51</v>
      </c>
      <c r="D4792">
        <v>25.2</v>
      </c>
      <c r="E4792" s="10">
        <v>0.60012731481481485</v>
      </c>
      <c r="F4792" t="s">
        <v>19</v>
      </c>
      <c r="G4792" s="13">
        <f t="shared" si="151"/>
        <v>1285.2</v>
      </c>
      <c r="Q4792" s="31">
        <f t="shared" si="150"/>
        <v>1231890</v>
      </c>
    </row>
    <row r="4793" spans="1:17" x14ac:dyDescent="0.25">
      <c r="A4793" s="6">
        <v>46024</v>
      </c>
      <c r="B4793" t="s">
        <v>14</v>
      </c>
      <c r="C4793">
        <v>51</v>
      </c>
      <c r="D4793">
        <v>25.2</v>
      </c>
      <c r="E4793" s="10">
        <v>0.60012731481481485</v>
      </c>
      <c r="F4793" t="s">
        <v>19</v>
      </c>
      <c r="G4793" s="13">
        <f t="shared" si="151"/>
        <v>1285.2</v>
      </c>
      <c r="Q4793" s="31">
        <f t="shared" si="150"/>
        <v>1231941</v>
      </c>
    </row>
    <row r="4794" spans="1:17" x14ac:dyDescent="0.25">
      <c r="A4794" s="6">
        <v>46024</v>
      </c>
      <c r="B4794" t="s">
        <v>14</v>
      </c>
      <c r="C4794">
        <v>3</v>
      </c>
      <c r="D4794">
        <v>25.3</v>
      </c>
      <c r="E4794" s="10">
        <v>0.60012731481481485</v>
      </c>
      <c r="F4794" t="s">
        <v>19</v>
      </c>
      <c r="G4794" s="13">
        <f t="shared" si="151"/>
        <v>75.900000000000006</v>
      </c>
      <c r="Q4794" s="31">
        <f t="shared" si="150"/>
        <v>1231944</v>
      </c>
    </row>
    <row r="4795" spans="1:17" x14ac:dyDescent="0.25">
      <c r="A4795" s="6">
        <v>46024</v>
      </c>
      <c r="B4795" t="s">
        <v>14</v>
      </c>
      <c r="C4795">
        <v>328</v>
      </c>
      <c r="D4795">
        <v>25.35</v>
      </c>
      <c r="E4795" s="10">
        <v>0.6565509259259259</v>
      </c>
      <c r="F4795" t="s">
        <v>19</v>
      </c>
      <c r="G4795" s="13">
        <f t="shared" si="151"/>
        <v>8314.8000000000011</v>
      </c>
      <c r="Q4795" s="31">
        <f t="shared" si="150"/>
        <v>1232272</v>
      </c>
    </row>
    <row r="4796" spans="1:17" x14ac:dyDescent="0.25">
      <c r="A4796" s="6">
        <v>46024</v>
      </c>
      <c r="B4796" t="s">
        <v>14</v>
      </c>
      <c r="C4796">
        <v>3</v>
      </c>
      <c r="D4796">
        <v>25.35</v>
      </c>
      <c r="E4796" s="10">
        <v>0.65666666666666662</v>
      </c>
      <c r="F4796" t="s">
        <v>19</v>
      </c>
      <c r="G4796" s="13">
        <f t="shared" si="151"/>
        <v>76.050000000000011</v>
      </c>
      <c r="Q4796" s="31">
        <f t="shared" si="150"/>
        <v>1232275</v>
      </c>
    </row>
    <row r="4797" spans="1:17" x14ac:dyDescent="0.25">
      <c r="A4797" s="6">
        <v>46024</v>
      </c>
      <c r="B4797" t="s">
        <v>14</v>
      </c>
      <c r="C4797">
        <v>12</v>
      </c>
      <c r="D4797">
        <v>25.25</v>
      </c>
      <c r="E4797" s="10">
        <v>0.65666666666666662</v>
      </c>
      <c r="F4797" t="s">
        <v>19</v>
      </c>
      <c r="G4797" s="13">
        <f t="shared" si="151"/>
        <v>303</v>
      </c>
      <c r="Q4797" s="31">
        <f t="shared" si="150"/>
        <v>1232287</v>
      </c>
    </row>
    <row r="4798" spans="1:17" x14ac:dyDescent="0.25">
      <c r="A4798" s="6">
        <v>46024</v>
      </c>
      <c r="B4798" t="s">
        <v>14</v>
      </c>
      <c r="C4798">
        <v>1</v>
      </c>
      <c r="D4798">
        <v>25.25</v>
      </c>
      <c r="E4798" s="10">
        <v>0.65666666666666662</v>
      </c>
      <c r="F4798" t="s">
        <v>19</v>
      </c>
      <c r="G4798" s="13">
        <f t="shared" si="151"/>
        <v>25.25</v>
      </c>
      <c r="Q4798" s="31">
        <f t="shared" si="150"/>
        <v>1232288</v>
      </c>
    </row>
    <row r="4799" spans="1:17" x14ac:dyDescent="0.25">
      <c r="A4799" s="6">
        <v>46024</v>
      </c>
      <c r="B4799" t="s">
        <v>14</v>
      </c>
      <c r="C4799">
        <v>2</v>
      </c>
      <c r="D4799">
        <v>25.25</v>
      </c>
      <c r="E4799" s="10">
        <v>0.65666666666666662</v>
      </c>
      <c r="F4799" t="s">
        <v>19</v>
      </c>
      <c r="G4799" s="13">
        <f t="shared" si="151"/>
        <v>50.5</v>
      </c>
      <c r="Q4799" s="31">
        <f t="shared" si="150"/>
        <v>1232290</v>
      </c>
    </row>
    <row r="4800" spans="1:17" x14ac:dyDescent="0.25">
      <c r="A4800" s="6">
        <v>46024</v>
      </c>
      <c r="B4800" t="s">
        <v>14</v>
      </c>
      <c r="C4800">
        <v>77</v>
      </c>
      <c r="D4800">
        <v>25.25</v>
      </c>
      <c r="E4800" s="10">
        <v>0.72910879629629621</v>
      </c>
      <c r="F4800" t="s">
        <v>19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27">
        <f>K4800/$P$2</f>
        <v>4.2967314211035028E-4</v>
      </c>
      <c r="Q4800" s="31">
        <f t="shared" si="150"/>
        <v>1232367</v>
      </c>
    </row>
    <row r="4801" spans="1:17" x14ac:dyDescent="0.25">
      <c r="A4801" s="6">
        <v>46027</v>
      </c>
      <c r="B4801" t="s">
        <v>14</v>
      </c>
      <c r="C4801" s="20">
        <v>500</v>
      </c>
      <c r="D4801">
        <v>25.35</v>
      </c>
      <c r="E4801" s="10">
        <v>0.48128472222222224</v>
      </c>
      <c r="F4801" t="s">
        <v>19</v>
      </c>
      <c r="G4801" s="13">
        <f t="shared" si="151"/>
        <v>12675</v>
      </c>
      <c r="Q4801" s="31">
        <f t="shared" si="150"/>
        <v>1232867</v>
      </c>
    </row>
    <row r="4802" spans="1:17" x14ac:dyDescent="0.25">
      <c r="A4802" s="6">
        <v>46027</v>
      </c>
      <c r="B4802" t="s">
        <v>14</v>
      </c>
      <c r="C4802">
        <v>500</v>
      </c>
      <c r="D4802">
        <v>25.35</v>
      </c>
      <c r="E4802" s="10">
        <v>0.48128472222222224</v>
      </c>
      <c r="F4802" t="s">
        <v>19</v>
      </c>
      <c r="G4802" s="13">
        <f t="shared" si="151"/>
        <v>12675</v>
      </c>
      <c r="Q4802" s="31">
        <f t="shared" si="150"/>
        <v>1233367</v>
      </c>
    </row>
    <row r="4803" spans="1:17" x14ac:dyDescent="0.25">
      <c r="A4803" s="6">
        <v>46027</v>
      </c>
      <c r="B4803" t="s">
        <v>14</v>
      </c>
      <c r="C4803">
        <v>50</v>
      </c>
      <c r="D4803">
        <v>25.35</v>
      </c>
      <c r="E4803" s="10">
        <v>0.48128472222222224</v>
      </c>
      <c r="F4803" t="s">
        <v>19</v>
      </c>
      <c r="G4803" s="13">
        <f t="shared" si="151"/>
        <v>1267.5</v>
      </c>
      <c r="Q4803" s="31">
        <f t="shared" si="150"/>
        <v>1233417</v>
      </c>
    </row>
    <row r="4804" spans="1:17" x14ac:dyDescent="0.25">
      <c r="A4804" s="6">
        <v>46027</v>
      </c>
      <c r="B4804" t="s">
        <v>14</v>
      </c>
      <c r="C4804">
        <v>50</v>
      </c>
      <c r="D4804">
        <v>25.35</v>
      </c>
      <c r="E4804" s="10">
        <v>0.48128472222222224</v>
      </c>
      <c r="F4804" t="s">
        <v>19</v>
      </c>
      <c r="G4804" s="13">
        <f t="shared" si="151"/>
        <v>1267.5</v>
      </c>
      <c r="Q4804" s="31">
        <f t="shared" si="150"/>
        <v>1233467</v>
      </c>
    </row>
    <row r="4805" spans="1:17" x14ac:dyDescent="0.25">
      <c r="A4805" s="6">
        <v>46027</v>
      </c>
      <c r="B4805" t="s">
        <v>14</v>
      </c>
      <c r="C4805">
        <v>100</v>
      </c>
      <c r="D4805">
        <v>25.35</v>
      </c>
      <c r="E4805" s="10">
        <v>0.48128472222222224</v>
      </c>
      <c r="F4805" t="s">
        <v>19</v>
      </c>
      <c r="G4805" s="13">
        <f t="shared" si="151"/>
        <v>2535</v>
      </c>
      <c r="Q4805" s="31">
        <f t="shared" si="150"/>
        <v>1233567</v>
      </c>
    </row>
    <row r="4806" spans="1:17" x14ac:dyDescent="0.25">
      <c r="A4806" s="6">
        <v>46027</v>
      </c>
      <c r="B4806" t="s">
        <v>14</v>
      </c>
      <c r="C4806">
        <v>50</v>
      </c>
      <c r="D4806">
        <v>25.3</v>
      </c>
      <c r="E4806" s="10">
        <v>0.51358796296296294</v>
      </c>
      <c r="F4806" t="s">
        <v>19</v>
      </c>
      <c r="G4806" s="13">
        <f t="shared" si="151"/>
        <v>1265</v>
      </c>
      <c r="Q4806" s="31">
        <f t="shared" si="150"/>
        <v>1233617</v>
      </c>
    </row>
    <row r="4807" spans="1:17" x14ac:dyDescent="0.25">
      <c r="A4807" s="6">
        <v>46027</v>
      </c>
      <c r="B4807" t="s">
        <v>14</v>
      </c>
      <c r="C4807">
        <v>53</v>
      </c>
      <c r="D4807">
        <v>25.25</v>
      </c>
      <c r="E4807" s="10">
        <v>0.51754629629629634</v>
      </c>
      <c r="F4807" t="s">
        <v>19</v>
      </c>
      <c r="G4807" s="13">
        <f t="shared" si="151"/>
        <v>1338.25</v>
      </c>
      <c r="Q4807" s="31">
        <f t="shared" si="150"/>
        <v>1233670</v>
      </c>
    </row>
    <row r="4808" spans="1:17" x14ac:dyDescent="0.25">
      <c r="A4808" s="6">
        <v>46027</v>
      </c>
      <c r="B4808" t="s">
        <v>14</v>
      </c>
      <c r="C4808">
        <v>53</v>
      </c>
      <c r="D4808">
        <v>25.25</v>
      </c>
      <c r="E4808" s="10">
        <v>0.51754629629629634</v>
      </c>
      <c r="F4808" t="s">
        <v>19</v>
      </c>
      <c r="G4808" s="13">
        <f t="shared" si="151"/>
        <v>1338.25</v>
      </c>
      <c r="Q4808" s="31">
        <f t="shared" si="150"/>
        <v>1233723</v>
      </c>
    </row>
    <row r="4809" spans="1:17" x14ac:dyDescent="0.25">
      <c r="A4809" s="6">
        <v>46027</v>
      </c>
      <c r="B4809" t="s">
        <v>14</v>
      </c>
      <c r="C4809">
        <v>158</v>
      </c>
      <c r="D4809">
        <v>25.25</v>
      </c>
      <c r="E4809" s="10">
        <v>0.54305555555555551</v>
      </c>
      <c r="F4809" t="s">
        <v>19</v>
      </c>
      <c r="G4809" s="13">
        <f t="shared" si="151"/>
        <v>3989.5</v>
      </c>
      <c r="Q4809" s="31">
        <f t="shared" si="150"/>
        <v>1233881</v>
      </c>
    </row>
    <row r="4810" spans="1:17" x14ac:dyDescent="0.25">
      <c r="A4810" s="6">
        <v>46027</v>
      </c>
      <c r="B4810" t="s">
        <v>14</v>
      </c>
      <c r="C4810">
        <v>2</v>
      </c>
      <c r="D4810">
        <v>25.25</v>
      </c>
      <c r="E4810" s="10">
        <v>0.54453703703703704</v>
      </c>
      <c r="F4810" t="s">
        <v>19</v>
      </c>
      <c r="G4810" s="13">
        <f t="shared" si="151"/>
        <v>50.5</v>
      </c>
      <c r="Q4810" s="31">
        <f t="shared" si="150"/>
        <v>1233883</v>
      </c>
    </row>
    <row r="4811" spans="1:17" x14ac:dyDescent="0.25">
      <c r="A4811" s="6">
        <v>46027</v>
      </c>
      <c r="B4811" t="s">
        <v>14</v>
      </c>
      <c r="C4811">
        <v>104</v>
      </c>
      <c r="D4811">
        <v>25.25</v>
      </c>
      <c r="E4811" s="10">
        <v>0.54453703703703704</v>
      </c>
      <c r="F4811" t="s">
        <v>19</v>
      </c>
      <c r="G4811" s="13">
        <f t="shared" si="151"/>
        <v>2626</v>
      </c>
      <c r="Q4811" s="31">
        <f t="shared" ref="Q4811:Q4874" si="152">+Q4810+C4811</f>
        <v>1233987</v>
      </c>
    </row>
    <row r="4812" spans="1:17" x14ac:dyDescent="0.25">
      <c r="A4812" s="6">
        <v>46027</v>
      </c>
      <c r="B4812" t="s">
        <v>14</v>
      </c>
      <c r="C4812">
        <v>53</v>
      </c>
      <c r="D4812">
        <v>25.2</v>
      </c>
      <c r="E4812" s="10">
        <v>0.55873842592592593</v>
      </c>
      <c r="F4812" t="s">
        <v>19</v>
      </c>
      <c r="G4812" s="13">
        <f t="shared" si="151"/>
        <v>1335.6</v>
      </c>
      <c r="Q4812" s="31">
        <f t="shared" si="152"/>
        <v>1234040</v>
      </c>
    </row>
    <row r="4813" spans="1:17" x14ac:dyDescent="0.25">
      <c r="A4813" s="6">
        <v>46027</v>
      </c>
      <c r="B4813" t="s">
        <v>14</v>
      </c>
      <c r="C4813">
        <v>42</v>
      </c>
      <c r="D4813">
        <v>25.5</v>
      </c>
      <c r="E4813" s="10">
        <v>0.58746527777777779</v>
      </c>
      <c r="F4813" t="s">
        <v>19</v>
      </c>
      <c r="G4813" s="13">
        <f t="shared" si="151"/>
        <v>1071</v>
      </c>
      <c r="Q4813" s="31">
        <f t="shared" si="152"/>
        <v>1234082</v>
      </c>
    </row>
    <row r="4814" spans="1:17" x14ac:dyDescent="0.25">
      <c r="A4814" s="6">
        <v>46027</v>
      </c>
      <c r="B4814" t="s">
        <v>14</v>
      </c>
      <c r="C4814">
        <v>51</v>
      </c>
      <c r="D4814">
        <v>25.5</v>
      </c>
      <c r="E4814" s="10">
        <v>0.59212962962962956</v>
      </c>
      <c r="F4814" t="s">
        <v>19</v>
      </c>
      <c r="G4814" s="13">
        <f t="shared" si="151"/>
        <v>1300.5</v>
      </c>
      <c r="Q4814" s="31">
        <f t="shared" si="152"/>
        <v>1234133</v>
      </c>
    </row>
    <row r="4815" spans="1:17" x14ac:dyDescent="0.25">
      <c r="A4815" s="6">
        <v>46027</v>
      </c>
      <c r="B4815" t="s">
        <v>14</v>
      </c>
      <c r="C4815">
        <v>449</v>
      </c>
      <c r="D4815">
        <v>25.5</v>
      </c>
      <c r="E4815" s="10">
        <v>0.59212962962962956</v>
      </c>
      <c r="F4815" t="s">
        <v>19</v>
      </c>
      <c r="G4815" s="13">
        <f t="shared" si="151"/>
        <v>11449.5</v>
      </c>
      <c r="Q4815" s="31">
        <f t="shared" si="152"/>
        <v>1234582</v>
      </c>
    </row>
    <row r="4816" spans="1:17" x14ac:dyDescent="0.25">
      <c r="A4816" s="6">
        <v>46027</v>
      </c>
      <c r="B4816" t="s">
        <v>14</v>
      </c>
      <c r="C4816">
        <v>104</v>
      </c>
      <c r="D4816">
        <v>25.4</v>
      </c>
      <c r="E4816" s="10">
        <v>0.62547453703703704</v>
      </c>
      <c r="F4816" t="s">
        <v>19</v>
      </c>
      <c r="G4816" s="13">
        <f t="shared" si="151"/>
        <v>2641.6</v>
      </c>
      <c r="Q4816" s="31">
        <f t="shared" si="152"/>
        <v>1234686</v>
      </c>
    </row>
    <row r="4817" spans="1:17" x14ac:dyDescent="0.25">
      <c r="A4817" s="6">
        <v>46027</v>
      </c>
      <c r="B4817" t="s">
        <v>14</v>
      </c>
      <c r="C4817">
        <v>52</v>
      </c>
      <c r="D4817">
        <v>25.4</v>
      </c>
      <c r="E4817" s="10">
        <v>0.62547453703703704</v>
      </c>
      <c r="F4817" t="s">
        <v>19</v>
      </c>
      <c r="G4817" s="13">
        <f t="shared" si="151"/>
        <v>1320.8</v>
      </c>
      <c r="Q4817" s="31">
        <f t="shared" si="152"/>
        <v>1234738</v>
      </c>
    </row>
    <row r="4818" spans="1:17" x14ac:dyDescent="0.25">
      <c r="A4818" s="6">
        <v>46027</v>
      </c>
      <c r="B4818" t="s">
        <v>14</v>
      </c>
      <c r="C4818">
        <v>749</v>
      </c>
      <c r="D4818">
        <v>25.75</v>
      </c>
      <c r="E4818" s="10">
        <v>0.70469907407407406</v>
      </c>
      <c r="F4818" t="s">
        <v>19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31">
        <f t="shared" si="152"/>
        <v>1235487</v>
      </c>
    </row>
    <row r="4819" spans="1:17" x14ac:dyDescent="0.25">
      <c r="A4819" s="6">
        <v>46028</v>
      </c>
      <c r="B4819" t="s">
        <v>14</v>
      </c>
      <c r="C4819" s="20">
        <v>59</v>
      </c>
      <c r="D4819">
        <v>25.85</v>
      </c>
      <c r="E4819" s="10">
        <v>0.3790162037037037</v>
      </c>
      <c r="F4819" t="s">
        <v>19</v>
      </c>
      <c r="G4819" s="13">
        <f t="shared" si="151"/>
        <v>1525.15</v>
      </c>
      <c r="Q4819" s="31">
        <f t="shared" si="152"/>
        <v>1235546</v>
      </c>
    </row>
    <row r="4820" spans="1:17" x14ac:dyDescent="0.25">
      <c r="A4820" s="6">
        <v>46028</v>
      </c>
      <c r="B4820" t="s">
        <v>14</v>
      </c>
      <c r="C4820">
        <v>441</v>
      </c>
      <c r="D4820">
        <v>25.85</v>
      </c>
      <c r="E4820" s="10">
        <v>0.37940972222222219</v>
      </c>
      <c r="F4820" t="s">
        <v>19</v>
      </c>
      <c r="G4820" s="13">
        <f t="shared" si="151"/>
        <v>11399.85</v>
      </c>
      <c r="Q4820" s="31">
        <f t="shared" si="152"/>
        <v>1235987</v>
      </c>
    </row>
    <row r="4821" spans="1:17" x14ac:dyDescent="0.25">
      <c r="A4821" s="6">
        <v>46028</v>
      </c>
      <c r="B4821" t="s">
        <v>14</v>
      </c>
      <c r="C4821">
        <v>50</v>
      </c>
      <c r="D4821">
        <v>25.85</v>
      </c>
      <c r="E4821" s="10">
        <v>0.37940972222222219</v>
      </c>
      <c r="F4821" t="s">
        <v>19</v>
      </c>
      <c r="G4821" s="13">
        <f t="shared" si="151"/>
        <v>1292.5</v>
      </c>
      <c r="Q4821" s="31">
        <f t="shared" si="152"/>
        <v>1236037</v>
      </c>
    </row>
    <row r="4822" spans="1:17" x14ac:dyDescent="0.25">
      <c r="A4822" s="6">
        <v>46028</v>
      </c>
      <c r="B4822" t="s">
        <v>14</v>
      </c>
      <c r="C4822">
        <v>45</v>
      </c>
      <c r="D4822">
        <v>25.9</v>
      </c>
      <c r="E4822" s="10">
        <v>0.39171296296296299</v>
      </c>
      <c r="F4822" t="s">
        <v>19</v>
      </c>
      <c r="G4822" s="13">
        <f t="shared" si="151"/>
        <v>1165.5</v>
      </c>
      <c r="Q4822" s="31">
        <f t="shared" si="152"/>
        <v>1236082</v>
      </c>
    </row>
    <row r="4823" spans="1:17" x14ac:dyDescent="0.25">
      <c r="A4823" s="6">
        <v>46028</v>
      </c>
      <c r="B4823" t="s">
        <v>14</v>
      </c>
      <c r="C4823">
        <v>51</v>
      </c>
      <c r="D4823">
        <v>25.9</v>
      </c>
      <c r="E4823" s="10">
        <v>0.39824074074074073</v>
      </c>
      <c r="F4823" t="s">
        <v>19</v>
      </c>
      <c r="G4823" s="13">
        <f t="shared" si="151"/>
        <v>1320.8999999999999</v>
      </c>
      <c r="Q4823" s="31">
        <f t="shared" si="152"/>
        <v>1236133</v>
      </c>
    </row>
    <row r="4824" spans="1:17" x14ac:dyDescent="0.25">
      <c r="A4824" s="6">
        <v>46028</v>
      </c>
      <c r="B4824" t="s">
        <v>14</v>
      </c>
      <c r="C4824">
        <v>51</v>
      </c>
      <c r="D4824">
        <v>25.9</v>
      </c>
      <c r="E4824" s="10">
        <v>0.40505787037037039</v>
      </c>
      <c r="F4824" t="s">
        <v>19</v>
      </c>
      <c r="G4824" s="13">
        <f t="shared" si="151"/>
        <v>1320.8999999999999</v>
      </c>
      <c r="Q4824" s="31">
        <f t="shared" si="152"/>
        <v>1236184</v>
      </c>
    </row>
    <row r="4825" spans="1:17" x14ac:dyDescent="0.25">
      <c r="A4825" s="6">
        <v>46028</v>
      </c>
      <c r="B4825" t="s">
        <v>14</v>
      </c>
      <c r="C4825">
        <v>100</v>
      </c>
      <c r="D4825">
        <v>25.8</v>
      </c>
      <c r="E4825" s="10">
        <v>0.44260416666666669</v>
      </c>
      <c r="F4825" t="s">
        <v>19</v>
      </c>
      <c r="G4825" s="13">
        <f t="shared" si="151"/>
        <v>2580</v>
      </c>
      <c r="Q4825" s="31">
        <f t="shared" si="152"/>
        <v>1236284</v>
      </c>
    </row>
    <row r="4826" spans="1:17" x14ac:dyDescent="0.25">
      <c r="A4826" s="6">
        <v>46028</v>
      </c>
      <c r="B4826" t="s">
        <v>14</v>
      </c>
      <c r="C4826">
        <v>1</v>
      </c>
      <c r="D4826">
        <v>25.8</v>
      </c>
      <c r="E4826" s="10">
        <v>0.44675925925925924</v>
      </c>
      <c r="F4826" t="s">
        <v>19</v>
      </c>
      <c r="G4826" s="13">
        <f t="shared" si="151"/>
        <v>25.8</v>
      </c>
      <c r="Q4826" s="31">
        <f t="shared" si="152"/>
        <v>1236285</v>
      </c>
    </row>
    <row r="4827" spans="1:17" x14ac:dyDescent="0.25">
      <c r="A4827" s="6">
        <v>46028</v>
      </c>
      <c r="B4827" t="s">
        <v>14</v>
      </c>
      <c r="C4827">
        <v>3</v>
      </c>
      <c r="D4827">
        <v>25.8</v>
      </c>
      <c r="E4827" s="10">
        <v>0.46106481481481482</v>
      </c>
      <c r="F4827" t="s">
        <v>19</v>
      </c>
      <c r="G4827" s="13">
        <f t="shared" si="151"/>
        <v>77.400000000000006</v>
      </c>
      <c r="Q4827" s="31">
        <f t="shared" si="152"/>
        <v>1236288</v>
      </c>
    </row>
    <row r="4828" spans="1:17" x14ac:dyDescent="0.25">
      <c r="A4828" s="6">
        <v>46028</v>
      </c>
      <c r="B4828" t="s">
        <v>14</v>
      </c>
      <c r="C4828">
        <v>500</v>
      </c>
      <c r="D4828">
        <v>25.85</v>
      </c>
      <c r="E4828" s="10">
        <v>0.49542824074074071</v>
      </c>
      <c r="F4828" t="s">
        <v>19</v>
      </c>
      <c r="G4828" s="13">
        <f t="shared" si="151"/>
        <v>12925</v>
      </c>
      <c r="Q4828" s="31">
        <f t="shared" si="152"/>
        <v>1236788</v>
      </c>
    </row>
    <row r="4829" spans="1:17" x14ac:dyDescent="0.25">
      <c r="A4829" s="6">
        <v>46028</v>
      </c>
      <c r="B4829" t="s">
        <v>14</v>
      </c>
      <c r="C4829">
        <v>202</v>
      </c>
      <c r="D4829">
        <v>25.85</v>
      </c>
      <c r="E4829" s="10">
        <v>0.49542824074074071</v>
      </c>
      <c r="F4829" t="s">
        <v>19</v>
      </c>
      <c r="G4829" s="13">
        <f t="shared" si="151"/>
        <v>5221.7000000000007</v>
      </c>
      <c r="Q4829" s="31">
        <f t="shared" si="152"/>
        <v>1236990</v>
      </c>
    </row>
    <row r="4830" spans="1:17" x14ac:dyDescent="0.25">
      <c r="A4830" s="6">
        <v>46028</v>
      </c>
      <c r="B4830" t="s">
        <v>14</v>
      </c>
      <c r="C4830">
        <v>51</v>
      </c>
      <c r="D4830">
        <v>25.85</v>
      </c>
      <c r="E4830" s="10">
        <v>0.49542824074074071</v>
      </c>
      <c r="F4830" t="s">
        <v>19</v>
      </c>
      <c r="G4830" s="13">
        <f t="shared" si="151"/>
        <v>1318.3500000000001</v>
      </c>
      <c r="Q4830" s="31">
        <f t="shared" si="152"/>
        <v>1237041</v>
      </c>
    </row>
    <row r="4831" spans="1:17" x14ac:dyDescent="0.25">
      <c r="A4831" s="6">
        <v>46028</v>
      </c>
      <c r="B4831" t="s">
        <v>14</v>
      </c>
      <c r="C4831">
        <v>3</v>
      </c>
      <c r="D4831">
        <v>25.85</v>
      </c>
      <c r="E4831" s="10">
        <v>0.52026620370370369</v>
      </c>
      <c r="F4831" t="s">
        <v>19</v>
      </c>
      <c r="G4831" s="13">
        <f t="shared" si="151"/>
        <v>77.550000000000011</v>
      </c>
      <c r="Q4831" s="31">
        <f t="shared" si="152"/>
        <v>1237044</v>
      </c>
    </row>
    <row r="4832" spans="1:17" x14ac:dyDescent="0.25">
      <c r="A4832" s="6">
        <v>46028</v>
      </c>
      <c r="B4832" t="s">
        <v>14</v>
      </c>
      <c r="C4832">
        <v>497</v>
      </c>
      <c r="D4832">
        <v>25.85</v>
      </c>
      <c r="E4832" s="10">
        <v>0.52026620370370369</v>
      </c>
      <c r="F4832" t="s">
        <v>19</v>
      </c>
      <c r="G4832" s="13">
        <f t="shared" si="151"/>
        <v>12847.45</v>
      </c>
      <c r="Q4832" s="31">
        <f t="shared" si="152"/>
        <v>1237541</v>
      </c>
    </row>
    <row r="4833" spans="1:17" x14ac:dyDescent="0.25">
      <c r="A4833" s="6">
        <v>46028</v>
      </c>
      <c r="B4833" t="s">
        <v>14</v>
      </c>
      <c r="C4833">
        <v>202</v>
      </c>
      <c r="D4833">
        <v>25.8</v>
      </c>
      <c r="E4833" s="10">
        <v>0.52026620370370369</v>
      </c>
      <c r="F4833" t="s">
        <v>19</v>
      </c>
      <c r="G4833" s="13">
        <f t="shared" si="151"/>
        <v>5211.6000000000004</v>
      </c>
      <c r="Q4833" s="31">
        <f t="shared" si="152"/>
        <v>1237743</v>
      </c>
    </row>
    <row r="4834" spans="1:17" x14ac:dyDescent="0.25">
      <c r="A4834" s="6">
        <v>46028</v>
      </c>
      <c r="B4834" t="s">
        <v>14</v>
      </c>
      <c r="C4834">
        <v>51</v>
      </c>
      <c r="D4834">
        <v>25.8</v>
      </c>
      <c r="E4834" s="10">
        <v>0.52026620370370369</v>
      </c>
      <c r="F4834" t="s">
        <v>19</v>
      </c>
      <c r="G4834" s="13">
        <f t="shared" si="151"/>
        <v>1315.8</v>
      </c>
      <c r="Q4834" s="31">
        <f t="shared" si="152"/>
        <v>1237794</v>
      </c>
    </row>
    <row r="4835" spans="1:17" x14ac:dyDescent="0.25">
      <c r="A4835" s="6">
        <v>46028</v>
      </c>
      <c r="B4835" t="s">
        <v>14</v>
      </c>
      <c r="C4835">
        <v>500</v>
      </c>
      <c r="D4835">
        <v>25.75</v>
      </c>
      <c r="E4835" s="10">
        <v>0.53252314814814816</v>
      </c>
      <c r="F4835" t="s">
        <v>19</v>
      </c>
      <c r="G4835" s="13">
        <f t="shared" ref="G4835:G4898" si="153">C4835*D4835</f>
        <v>12875</v>
      </c>
      <c r="Q4835" s="31">
        <f t="shared" si="152"/>
        <v>1238294</v>
      </c>
    </row>
    <row r="4836" spans="1:17" x14ac:dyDescent="0.25">
      <c r="A4836" s="6">
        <v>46028</v>
      </c>
      <c r="B4836" t="s">
        <v>14</v>
      </c>
      <c r="C4836">
        <v>97</v>
      </c>
      <c r="D4836">
        <v>25.8</v>
      </c>
      <c r="E4836" s="10">
        <v>0.53252314814814816</v>
      </c>
      <c r="F4836" t="s">
        <v>19</v>
      </c>
      <c r="G4836" s="13">
        <f t="shared" si="153"/>
        <v>2502.6</v>
      </c>
      <c r="Q4836" s="31">
        <f t="shared" si="152"/>
        <v>1238391</v>
      </c>
    </row>
    <row r="4837" spans="1:17" x14ac:dyDescent="0.25">
      <c r="A4837" s="6">
        <v>46028</v>
      </c>
      <c r="B4837" t="s">
        <v>14</v>
      </c>
      <c r="C4837">
        <v>122</v>
      </c>
      <c r="D4837">
        <v>25.8</v>
      </c>
      <c r="E4837" s="10">
        <v>0.53252314814814816</v>
      </c>
      <c r="F4837" t="s">
        <v>19</v>
      </c>
      <c r="G4837" s="13">
        <f t="shared" si="153"/>
        <v>3147.6</v>
      </c>
      <c r="Q4837" s="31">
        <f t="shared" si="152"/>
        <v>1238513</v>
      </c>
    </row>
    <row r="4838" spans="1:17" x14ac:dyDescent="0.25">
      <c r="A4838" s="6">
        <v>46028</v>
      </c>
      <c r="B4838" t="s">
        <v>14</v>
      </c>
      <c r="C4838">
        <v>97</v>
      </c>
      <c r="D4838">
        <v>25.75</v>
      </c>
      <c r="E4838" s="10">
        <v>0.53252314814814816</v>
      </c>
      <c r="F4838" t="s">
        <v>19</v>
      </c>
      <c r="G4838" s="13">
        <f t="shared" si="153"/>
        <v>2497.75</v>
      </c>
      <c r="Q4838" s="31">
        <f t="shared" si="152"/>
        <v>1238610</v>
      </c>
    </row>
    <row r="4839" spans="1:17" x14ac:dyDescent="0.25">
      <c r="A4839" s="6">
        <v>46028</v>
      </c>
      <c r="B4839" t="s">
        <v>14</v>
      </c>
      <c r="C4839">
        <v>77</v>
      </c>
      <c r="D4839">
        <v>25.65</v>
      </c>
      <c r="E4839" s="10">
        <v>0.54339120370370375</v>
      </c>
      <c r="F4839" t="s">
        <v>19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31">
        <f t="shared" si="152"/>
        <v>1238687</v>
      </c>
    </row>
    <row r="4840" spans="1:17" x14ac:dyDescent="0.25">
      <c r="A4840" s="6">
        <v>46029</v>
      </c>
      <c r="B4840" t="s">
        <v>14</v>
      </c>
      <c r="C4840" s="20">
        <v>51</v>
      </c>
      <c r="D4840">
        <v>26</v>
      </c>
      <c r="E4840" s="10">
        <v>0.3928935185185185</v>
      </c>
      <c r="F4840" t="s">
        <v>19</v>
      </c>
      <c r="G4840" s="13">
        <f t="shared" si="153"/>
        <v>1326</v>
      </c>
      <c r="Q4840" s="31">
        <f t="shared" si="152"/>
        <v>1238738</v>
      </c>
    </row>
    <row r="4841" spans="1:17" x14ac:dyDescent="0.25">
      <c r="A4841" s="6">
        <v>46029</v>
      </c>
      <c r="B4841" t="s">
        <v>14</v>
      </c>
      <c r="C4841">
        <v>700</v>
      </c>
      <c r="D4841">
        <v>25.9</v>
      </c>
      <c r="E4841" s="10">
        <v>0.40622685185185187</v>
      </c>
      <c r="F4841" t="s">
        <v>19</v>
      </c>
      <c r="G4841" s="13">
        <f t="shared" si="153"/>
        <v>18130</v>
      </c>
      <c r="Q4841" s="31">
        <f t="shared" si="152"/>
        <v>1239438</v>
      </c>
    </row>
    <row r="4842" spans="1:17" x14ac:dyDescent="0.25">
      <c r="A4842" s="6">
        <v>46029</v>
      </c>
      <c r="B4842" t="s">
        <v>14</v>
      </c>
      <c r="C4842">
        <v>53</v>
      </c>
      <c r="D4842">
        <v>25.9</v>
      </c>
      <c r="E4842" s="10">
        <v>0.40622685185185187</v>
      </c>
      <c r="F4842" t="s">
        <v>19</v>
      </c>
      <c r="G4842" s="13">
        <f t="shared" si="153"/>
        <v>1372.6999999999998</v>
      </c>
      <c r="Q4842" s="31">
        <f t="shared" si="152"/>
        <v>1239491</v>
      </c>
    </row>
    <row r="4843" spans="1:17" x14ac:dyDescent="0.25">
      <c r="A4843" s="6">
        <v>46029</v>
      </c>
      <c r="B4843" t="s">
        <v>14</v>
      </c>
      <c r="C4843">
        <v>52</v>
      </c>
      <c r="D4843">
        <v>25.9</v>
      </c>
      <c r="E4843" s="10">
        <v>0.40622685185185187</v>
      </c>
      <c r="F4843" t="s">
        <v>19</v>
      </c>
      <c r="G4843" s="13">
        <f t="shared" si="153"/>
        <v>1346.8</v>
      </c>
      <c r="Q4843" s="31">
        <f t="shared" si="152"/>
        <v>1239543</v>
      </c>
    </row>
    <row r="4844" spans="1:17" x14ac:dyDescent="0.25">
      <c r="A4844" s="6">
        <v>46029</v>
      </c>
      <c r="B4844" t="s">
        <v>14</v>
      </c>
      <c r="C4844">
        <v>126</v>
      </c>
      <c r="D4844">
        <v>26</v>
      </c>
      <c r="E4844" s="10">
        <v>0.44087962962962962</v>
      </c>
      <c r="F4844" t="s">
        <v>19</v>
      </c>
      <c r="G4844" s="13">
        <f t="shared" si="153"/>
        <v>3276</v>
      </c>
      <c r="Q4844" s="31">
        <f t="shared" si="152"/>
        <v>1239669</v>
      </c>
    </row>
    <row r="4845" spans="1:17" x14ac:dyDescent="0.25">
      <c r="A4845" s="6">
        <v>46029</v>
      </c>
      <c r="B4845" t="s">
        <v>14</v>
      </c>
      <c r="C4845">
        <v>47</v>
      </c>
      <c r="D4845">
        <v>26</v>
      </c>
      <c r="E4845" s="10">
        <v>0.45321759259259259</v>
      </c>
      <c r="F4845" t="s">
        <v>19</v>
      </c>
      <c r="G4845" s="13">
        <f t="shared" si="153"/>
        <v>1222</v>
      </c>
      <c r="Q4845" s="31">
        <f t="shared" si="152"/>
        <v>1239716</v>
      </c>
    </row>
    <row r="4846" spans="1:17" x14ac:dyDescent="0.25">
      <c r="A4846" s="6">
        <v>46029</v>
      </c>
      <c r="B4846" t="s">
        <v>14</v>
      </c>
      <c r="C4846">
        <v>3</v>
      </c>
      <c r="D4846">
        <v>25.8</v>
      </c>
      <c r="E4846" s="10">
        <v>0.46418981481481486</v>
      </c>
      <c r="F4846" t="s">
        <v>19</v>
      </c>
      <c r="G4846" s="13">
        <f t="shared" si="153"/>
        <v>77.400000000000006</v>
      </c>
      <c r="Q4846" s="31">
        <f t="shared" si="152"/>
        <v>1239719</v>
      </c>
    </row>
    <row r="4847" spans="1:17" x14ac:dyDescent="0.25">
      <c r="A4847" s="6">
        <v>46029</v>
      </c>
      <c r="B4847" t="s">
        <v>14</v>
      </c>
      <c r="C4847">
        <v>390</v>
      </c>
      <c r="D4847">
        <v>25.8</v>
      </c>
      <c r="E4847" s="10">
        <v>0.48964120370370368</v>
      </c>
      <c r="F4847" t="s">
        <v>19</v>
      </c>
      <c r="G4847" s="13">
        <f t="shared" si="153"/>
        <v>10062</v>
      </c>
      <c r="Q4847" s="31">
        <f t="shared" si="152"/>
        <v>1240109</v>
      </c>
    </row>
    <row r="4848" spans="1:17" x14ac:dyDescent="0.25">
      <c r="A4848" s="6">
        <v>46029</v>
      </c>
      <c r="B4848" t="s">
        <v>14</v>
      </c>
      <c r="C4848">
        <v>3</v>
      </c>
      <c r="D4848">
        <v>25.8</v>
      </c>
      <c r="E4848" s="10">
        <v>0.51598379629629632</v>
      </c>
      <c r="F4848" t="s">
        <v>19</v>
      </c>
      <c r="G4848" s="13">
        <f t="shared" si="153"/>
        <v>77.400000000000006</v>
      </c>
      <c r="Q4848" s="31">
        <f t="shared" si="152"/>
        <v>1240112</v>
      </c>
    </row>
    <row r="4849" spans="1:17" x14ac:dyDescent="0.25">
      <c r="A4849" s="6">
        <v>46029</v>
      </c>
      <c r="B4849" t="s">
        <v>14</v>
      </c>
      <c r="C4849">
        <v>304</v>
      </c>
      <c r="D4849">
        <v>25.8</v>
      </c>
      <c r="E4849" s="10">
        <v>0.52087962962962964</v>
      </c>
      <c r="F4849" t="s">
        <v>19</v>
      </c>
      <c r="G4849" s="13">
        <f t="shared" si="153"/>
        <v>7843.2</v>
      </c>
      <c r="Q4849" s="31">
        <f t="shared" si="152"/>
        <v>1240416</v>
      </c>
    </row>
    <row r="4850" spans="1:17" x14ac:dyDescent="0.25">
      <c r="A4850" s="6">
        <v>46029</v>
      </c>
      <c r="B4850" t="s">
        <v>14</v>
      </c>
      <c r="C4850">
        <v>54</v>
      </c>
      <c r="D4850">
        <v>25.8</v>
      </c>
      <c r="E4850" s="10">
        <v>0.52087962962962964</v>
      </c>
      <c r="F4850" t="s">
        <v>19</v>
      </c>
      <c r="G4850" s="13">
        <f t="shared" si="153"/>
        <v>1393.2</v>
      </c>
      <c r="Q4850" s="31">
        <f t="shared" si="152"/>
        <v>1240470</v>
      </c>
    </row>
    <row r="4851" spans="1:17" x14ac:dyDescent="0.25">
      <c r="A4851" s="6">
        <v>46029</v>
      </c>
      <c r="B4851" t="s">
        <v>14</v>
      </c>
      <c r="C4851">
        <v>53</v>
      </c>
      <c r="D4851">
        <v>25.8</v>
      </c>
      <c r="E4851" s="10">
        <v>0.52087962962962964</v>
      </c>
      <c r="F4851" t="s">
        <v>19</v>
      </c>
      <c r="G4851" s="13">
        <f t="shared" si="153"/>
        <v>1367.4</v>
      </c>
      <c r="Q4851" s="31">
        <f t="shared" si="152"/>
        <v>1240523</v>
      </c>
    </row>
    <row r="4852" spans="1:17" x14ac:dyDescent="0.25">
      <c r="A4852" s="6">
        <v>46029</v>
      </c>
      <c r="B4852" t="s">
        <v>14</v>
      </c>
      <c r="C4852">
        <v>53</v>
      </c>
      <c r="D4852">
        <v>25.8</v>
      </c>
      <c r="E4852" s="10">
        <v>0.52087962962962964</v>
      </c>
      <c r="F4852" t="s">
        <v>19</v>
      </c>
      <c r="G4852" s="13">
        <f t="shared" si="153"/>
        <v>1367.4</v>
      </c>
      <c r="Q4852" s="31">
        <f t="shared" si="152"/>
        <v>1240576</v>
      </c>
    </row>
    <row r="4853" spans="1:17" x14ac:dyDescent="0.25">
      <c r="A4853" s="6">
        <v>46029</v>
      </c>
      <c r="B4853" t="s">
        <v>14</v>
      </c>
      <c r="C4853">
        <v>3</v>
      </c>
      <c r="D4853">
        <v>25.7</v>
      </c>
      <c r="E4853" s="10">
        <v>0.62481481481481482</v>
      </c>
      <c r="F4853" t="s">
        <v>19</v>
      </c>
      <c r="G4853" s="13">
        <f t="shared" si="153"/>
        <v>77.099999999999994</v>
      </c>
      <c r="Q4853" s="31">
        <f t="shared" si="152"/>
        <v>1240579</v>
      </c>
    </row>
    <row r="4854" spans="1:17" x14ac:dyDescent="0.25">
      <c r="A4854" s="6">
        <v>46029</v>
      </c>
      <c r="B4854" t="s">
        <v>14</v>
      </c>
      <c r="C4854">
        <v>3</v>
      </c>
      <c r="D4854">
        <v>25.7</v>
      </c>
      <c r="E4854" s="10">
        <v>0.6680787037037037</v>
      </c>
      <c r="F4854" t="s">
        <v>19</v>
      </c>
      <c r="G4854" s="13">
        <f t="shared" si="153"/>
        <v>77.099999999999994</v>
      </c>
      <c r="Q4854" s="31">
        <f t="shared" si="152"/>
        <v>1240582</v>
      </c>
    </row>
    <row r="4855" spans="1:17" x14ac:dyDescent="0.25">
      <c r="A4855" s="6">
        <v>46029</v>
      </c>
      <c r="B4855" t="s">
        <v>14</v>
      </c>
      <c r="C4855">
        <v>1005</v>
      </c>
      <c r="D4855">
        <v>25.7</v>
      </c>
      <c r="E4855" s="10">
        <v>0.6680787037037037</v>
      </c>
      <c r="F4855" t="s">
        <v>19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31">
        <f t="shared" si="152"/>
        <v>1241587</v>
      </c>
    </row>
    <row r="4856" spans="1:17" x14ac:dyDescent="0.25">
      <c r="A4856" s="6">
        <v>46030</v>
      </c>
      <c r="B4856" t="s">
        <v>14</v>
      </c>
      <c r="C4856" s="20">
        <v>51</v>
      </c>
      <c r="D4856">
        <v>25.7</v>
      </c>
      <c r="E4856" s="10">
        <v>0.4249768518518518</v>
      </c>
      <c r="F4856" t="s">
        <v>19</v>
      </c>
      <c r="G4856" s="13">
        <f t="shared" si="153"/>
        <v>1310.7</v>
      </c>
      <c r="Q4856" s="31">
        <f t="shared" si="152"/>
        <v>1241638</v>
      </c>
    </row>
    <row r="4857" spans="1:17" x14ac:dyDescent="0.25">
      <c r="A4857" s="6">
        <v>46030</v>
      </c>
      <c r="B4857" t="s">
        <v>14</v>
      </c>
      <c r="C4857">
        <v>53</v>
      </c>
      <c r="D4857">
        <v>25.7</v>
      </c>
      <c r="E4857" s="10">
        <v>0.43510416666666668</v>
      </c>
      <c r="F4857" t="s">
        <v>19</v>
      </c>
      <c r="G4857" s="13">
        <f t="shared" si="153"/>
        <v>1362.1</v>
      </c>
      <c r="Q4857" s="31">
        <f t="shared" si="152"/>
        <v>1241691</v>
      </c>
    </row>
    <row r="4858" spans="1:17" x14ac:dyDescent="0.25">
      <c r="A4858" s="6">
        <v>46030</v>
      </c>
      <c r="B4858" t="s">
        <v>14</v>
      </c>
      <c r="C4858">
        <v>52</v>
      </c>
      <c r="D4858">
        <v>25.7</v>
      </c>
      <c r="E4858" s="10">
        <v>0.43510416666666668</v>
      </c>
      <c r="F4858" t="s">
        <v>19</v>
      </c>
      <c r="G4858" s="13">
        <f t="shared" si="153"/>
        <v>1336.3999999999999</v>
      </c>
      <c r="Q4858" s="31">
        <f t="shared" si="152"/>
        <v>1241743</v>
      </c>
    </row>
    <row r="4859" spans="1:17" x14ac:dyDescent="0.25">
      <c r="A4859" s="6">
        <v>46030</v>
      </c>
      <c r="B4859" t="s">
        <v>14</v>
      </c>
      <c r="C4859">
        <v>341</v>
      </c>
      <c r="D4859">
        <v>25.7</v>
      </c>
      <c r="E4859" s="10">
        <v>0.57281250000000006</v>
      </c>
      <c r="F4859" t="s">
        <v>19</v>
      </c>
      <c r="G4859" s="13">
        <f t="shared" si="153"/>
        <v>8763.6999999999989</v>
      </c>
      <c r="Q4859" s="31">
        <f t="shared" si="152"/>
        <v>1242084</v>
      </c>
    </row>
    <row r="4860" spans="1:17" x14ac:dyDescent="0.25">
      <c r="A4860" s="6">
        <v>46030</v>
      </c>
      <c r="B4860" t="s">
        <v>14</v>
      </c>
      <c r="C4860">
        <v>201</v>
      </c>
      <c r="D4860">
        <v>25.65</v>
      </c>
      <c r="E4860" s="10">
        <v>0.64975694444444443</v>
      </c>
      <c r="F4860" t="s">
        <v>19</v>
      </c>
      <c r="G4860" s="13">
        <f t="shared" si="153"/>
        <v>5155.6499999999996</v>
      </c>
      <c r="Q4860" s="31">
        <f t="shared" si="152"/>
        <v>1242285</v>
      </c>
    </row>
    <row r="4861" spans="1:17" x14ac:dyDescent="0.25">
      <c r="A4861" s="6">
        <v>46030</v>
      </c>
      <c r="B4861" t="s">
        <v>14</v>
      </c>
      <c r="C4861">
        <v>699</v>
      </c>
      <c r="D4861">
        <v>25.65</v>
      </c>
      <c r="E4861" s="10">
        <v>0.66673611111111108</v>
      </c>
      <c r="F4861" t="s">
        <v>19</v>
      </c>
      <c r="G4861" s="13">
        <f t="shared" si="153"/>
        <v>17929.349999999999</v>
      </c>
      <c r="Q4861" s="31">
        <f t="shared" si="152"/>
        <v>1242984</v>
      </c>
    </row>
    <row r="4862" spans="1:17" x14ac:dyDescent="0.25">
      <c r="A4862" s="6">
        <v>46030</v>
      </c>
      <c r="B4862" t="s">
        <v>14</v>
      </c>
      <c r="C4862">
        <v>900</v>
      </c>
      <c r="D4862">
        <v>25.65</v>
      </c>
      <c r="E4862" s="10">
        <v>0.66673611111111108</v>
      </c>
      <c r="F4862" t="s">
        <v>19</v>
      </c>
      <c r="G4862" s="13">
        <f t="shared" si="153"/>
        <v>23085</v>
      </c>
      <c r="Q4862" s="31">
        <f t="shared" si="152"/>
        <v>1243884</v>
      </c>
    </row>
    <row r="4863" spans="1:17" x14ac:dyDescent="0.25">
      <c r="A4863" s="6">
        <v>46030</v>
      </c>
      <c r="B4863" t="s">
        <v>14</v>
      </c>
      <c r="C4863">
        <v>103</v>
      </c>
      <c r="D4863">
        <v>25.65</v>
      </c>
      <c r="E4863" s="10">
        <v>0.66673611111111108</v>
      </c>
      <c r="F4863" t="s">
        <v>19</v>
      </c>
      <c r="G4863" s="13">
        <f t="shared" si="153"/>
        <v>2641.95</v>
      </c>
      <c r="Q4863" s="31">
        <f t="shared" si="152"/>
        <v>1243987</v>
      </c>
    </row>
    <row r="4864" spans="1:17" x14ac:dyDescent="0.25">
      <c r="A4864" s="6">
        <v>46030</v>
      </c>
      <c r="B4864" t="s">
        <v>14</v>
      </c>
      <c r="C4864">
        <v>51</v>
      </c>
      <c r="D4864">
        <v>25.65</v>
      </c>
      <c r="E4864" s="10">
        <v>0.66673611111111108</v>
      </c>
      <c r="F4864" t="s">
        <v>19</v>
      </c>
      <c r="G4864" s="13">
        <f t="shared" si="153"/>
        <v>1308.1499999999999</v>
      </c>
      <c r="Q4864" s="31">
        <f t="shared" si="152"/>
        <v>1244038</v>
      </c>
    </row>
    <row r="4865" spans="1:17" x14ac:dyDescent="0.25">
      <c r="A4865" s="6">
        <v>46030</v>
      </c>
      <c r="B4865" t="s">
        <v>14</v>
      </c>
      <c r="C4865">
        <v>51</v>
      </c>
      <c r="D4865">
        <v>25.65</v>
      </c>
      <c r="E4865" s="10">
        <v>0.66673611111111108</v>
      </c>
      <c r="F4865" t="s">
        <v>19</v>
      </c>
      <c r="G4865" s="13">
        <f t="shared" si="153"/>
        <v>1308.1499999999999</v>
      </c>
      <c r="Q4865" s="31">
        <f t="shared" si="152"/>
        <v>1244089</v>
      </c>
    </row>
    <row r="4866" spans="1:17" x14ac:dyDescent="0.25">
      <c r="A4866" s="6">
        <v>46030</v>
      </c>
      <c r="B4866" t="s">
        <v>14</v>
      </c>
      <c r="C4866">
        <v>51</v>
      </c>
      <c r="D4866">
        <v>25.65</v>
      </c>
      <c r="E4866" s="10">
        <v>0.66673611111111108</v>
      </c>
      <c r="F4866" t="s">
        <v>19</v>
      </c>
      <c r="G4866" s="13">
        <f t="shared" si="153"/>
        <v>1308.1499999999999</v>
      </c>
      <c r="Q4866" s="31">
        <f t="shared" si="152"/>
        <v>1244140</v>
      </c>
    </row>
    <row r="4867" spans="1:17" x14ac:dyDescent="0.25">
      <c r="A4867" s="6">
        <v>46030</v>
      </c>
      <c r="B4867" t="s">
        <v>14</v>
      </c>
      <c r="C4867">
        <v>52</v>
      </c>
      <c r="D4867">
        <v>25.65</v>
      </c>
      <c r="E4867" s="10">
        <v>0.66673611111111108</v>
      </c>
      <c r="F4867" t="s">
        <v>19</v>
      </c>
      <c r="G4867" s="13">
        <f t="shared" si="153"/>
        <v>1333.8</v>
      </c>
      <c r="Q4867" s="31">
        <f t="shared" si="152"/>
        <v>1244192</v>
      </c>
    </row>
    <row r="4868" spans="1:17" x14ac:dyDescent="0.25">
      <c r="A4868" s="6">
        <v>46030</v>
      </c>
      <c r="B4868" t="s">
        <v>14</v>
      </c>
      <c r="C4868">
        <v>51</v>
      </c>
      <c r="D4868">
        <v>25.65</v>
      </c>
      <c r="E4868" s="10">
        <v>0.66673611111111108</v>
      </c>
      <c r="F4868" t="s">
        <v>19</v>
      </c>
      <c r="G4868" s="13">
        <f t="shared" si="153"/>
        <v>1308.1499999999999</v>
      </c>
      <c r="Q4868" s="31">
        <f t="shared" si="152"/>
        <v>1244243</v>
      </c>
    </row>
    <row r="4869" spans="1:17" x14ac:dyDescent="0.25">
      <c r="A4869" s="6">
        <v>46030</v>
      </c>
      <c r="B4869" t="s">
        <v>14</v>
      </c>
      <c r="C4869">
        <v>103</v>
      </c>
      <c r="D4869">
        <v>25.6</v>
      </c>
      <c r="E4869" s="10">
        <v>0.66674768518518512</v>
      </c>
      <c r="F4869" t="s">
        <v>19</v>
      </c>
      <c r="G4869" s="13">
        <f t="shared" si="153"/>
        <v>2636.8</v>
      </c>
      <c r="Q4869" s="31">
        <f t="shared" si="152"/>
        <v>1244346</v>
      </c>
    </row>
    <row r="4870" spans="1:17" x14ac:dyDescent="0.25">
      <c r="A4870" s="6">
        <v>46030</v>
      </c>
      <c r="B4870" t="s">
        <v>14</v>
      </c>
      <c r="C4870">
        <v>15</v>
      </c>
      <c r="D4870">
        <v>25.65</v>
      </c>
      <c r="E4870" s="10">
        <v>0.68245370370370362</v>
      </c>
      <c r="F4870" t="s">
        <v>19</v>
      </c>
      <c r="G4870" s="13">
        <f t="shared" si="153"/>
        <v>384.75</v>
      </c>
      <c r="Q4870" s="31">
        <f t="shared" si="152"/>
        <v>1244361</v>
      </c>
    </row>
    <row r="4871" spans="1:17" x14ac:dyDescent="0.25">
      <c r="A4871" s="6">
        <v>46030</v>
      </c>
      <c r="B4871" t="s">
        <v>14</v>
      </c>
      <c r="C4871">
        <v>26</v>
      </c>
      <c r="D4871">
        <v>25.65</v>
      </c>
      <c r="E4871" s="10">
        <v>0.68245370370370362</v>
      </c>
      <c r="F4871" t="s">
        <v>19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31">
        <f t="shared" si="152"/>
        <v>1244387</v>
      </c>
    </row>
    <row r="4872" spans="1:17" x14ac:dyDescent="0.25">
      <c r="A4872" s="6">
        <v>46031</v>
      </c>
      <c r="B4872" t="s">
        <v>14</v>
      </c>
      <c r="C4872" s="20">
        <v>12</v>
      </c>
      <c r="D4872">
        <v>25.7</v>
      </c>
      <c r="E4872" s="10">
        <v>0.40513888888888888</v>
      </c>
      <c r="F4872" t="s">
        <v>19</v>
      </c>
      <c r="G4872" s="13">
        <f t="shared" si="153"/>
        <v>308.39999999999998</v>
      </c>
      <c r="Q4872" s="31">
        <f t="shared" si="152"/>
        <v>1244399</v>
      </c>
    </row>
    <row r="4873" spans="1:17" x14ac:dyDescent="0.25">
      <c r="A4873" s="6">
        <v>46031</v>
      </c>
      <c r="B4873" t="s">
        <v>14</v>
      </c>
      <c r="C4873">
        <v>850</v>
      </c>
      <c r="D4873">
        <v>25.7</v>
      </c>
      <c r="E4873" s="10">
        <v>0.40675925925925926</v>
      </c>
      <c r="F4873" t="s">
        <v>19</v>
      </c>
      <c r="G4873" s="13">
        <f t="shared" si="153"/>
        <v>21845</v>
      </c>
      <c r="Q4873" s="31">
        <f t="shared" si="152"/>
        <v>1245249</v>
      </c>
    </row>
    <row r="4874" spans="1:17" x14ac:dyDescent="0.25">
      <c r="A4874" s="6">
        <v>46031</v>
      </c>
      <c r="B4874" t="s">
        <v>14</v>
      </c>
      <c r="C4874">
        <v>168</v>
      </c>
      <c r="D4874">
        <v>25.7</v>
      </c>
      <c r="E4874" s="10">
        <v>0.40675925925925926</v>
      </c>
      <c r="F4874" t="s">
        <v>19</v>
      </c>
      <c r="G4874" s="13">
        <f t="shared" si="153"/>
        <v>4317.5999999999995</v>
      </c>
      <c r="Q4874" s="31">
        <f t="shared" si="152"/>
        <v>1245417</v>
      </c>
    </row>
    <row r="4875" spans="1:17" x14ac:dyDescent="0.25">
      <c r="A4875" s="6">
        <v>46031</v>
      </c>
      <c r="B4875" t="s">
        <v>14</v>
      </c>
      <c r="C4875">
        <v>54</v>
      </c>
      <c r="D4875">
        <v>25.6</v>
      </c>
      <c r="E4875" s="10">
        <v>0.41211805555555553</v>
      </c>
      <c r="F4875" t="s">
        <v>19</v>
      </c>
      <c r="G4875" s="13">
        <f t="shared" si="153"/>
        <v>1382.4</v>
      </c>
      <c r="Q4875" s="31">
        <f t="shared" ref="Q4875:Q4938" si="154">+Q4874+C4875</f>
        <v>1245471</v>
      </c>
    </row>
    <row r="4876" spans="1:17" x14ac:dyDescent="0.25">
      <c r="A4876" s="6">
        <v>46031</v>
      </c>
      <c r="B4876" t="s">
        <v>14</v>
      </c>
      <c r="C4876">
        <v>3</v>
      </c>
      <c r="D4876">
        <v>25.5</v>
      </c>
      <c r="E4876" s="10">
        <v>0.46971064814814811</v>
      </c>
      <c r="F4876" t="s">
        <v>19</v>
      </c>
      <c r="G4876" s="13">
        <f t="shared" si="153"/>
        <v>76.5</v>
      </c>
      <c r="Q4876" s="31">
        <f t="shared" si="154"/>
        <v>1245474</v>
      </c>
    </row>
    <row r="4877" spans="1:17" x14ac:dyDescent="0.25">
      <c r="A4877" s="6">
        <v>46031</v>
      </c>
      <c r="B4877" t="s">
        <v>14</v>
      </c>
      <c r="C4877">
        <v>3</v>
      </c>
      <c r="D4877">
        <v>25.6</v>
      </c>
      <c r="E4877" s="10">
        <v>0.5546875</v>
      </c>
      <c r="F4877" t="s">
        <v>19</v>
      </c>
      <c r="G4877" s="13">
        <f t="shared" si="153"/>
        <v>76.800000000000011</v>
      </c>
      <c r="Q4877" s="31">
        <f t="shared" si="154"/>
        <v>1245477</v>
      </c>
    </row>
    <row r="4878" spans="1:17" x14ac:dyDescent="0.25">
      <c r="A4878" s="6">
        <v>46031</v>
      </c>
      <c r="B4878" t="s">
        <v>14</v>
      </c>
      <c r="C4878">
        <v>237</v>
      </c>
      <c r="D4878">
        <v>25.6</v>
      </c>
      <c r="E4878" s="10">
        <v>0.5546875</v>
      </c>
      <c r="F4878" t="s">
        <v>19</v>
      </c>
      <c r="G4878" s="13">
        <f t="shared" si="153"/>
        <v>6067.2000000000007</v>
      </c>
      <c r="Q4878" s="31">
        <f t="shared" si="154"/>
        <v>1245714</v>
      </c>
    </row>
    <row r="4879" spans="1:17" x14ac:dyDescent="0.25">
      <c r="A4879" s="6">
        <v>46031</v>
      </c>
      <c r="B4879" t="s">
        <v>14</v>
      </c>
      <c r="C4879">
        <v>610</v>
      </c>
      <c r="D4879">
        <v>25.6</v>
      </c>
      <c r="E4879" s="10">
        <v>0.5546875</v>
      </c>
      <c r="F4879" t="s">
        <v>19</v>
      </c>
      <c r="G4879" s="13">
        <f t="shared" si="153"/>
        <v>15616</v>
      </c>
      <c r="Q4879" s="31">
        <f t="shared" si="154"/>
        <v>1246324</v>
      </c>
    </row>
    <row r="4880" spans="1:17" x14ac:dyDescent="0.25">
      <c r="A4880" s="6">
        <v>46031</v>
      </c>
      <c r="B4880" t="s">
        <v>14</v>
      </c>
      <c r="C4880">
        <v>107</v>
      </c>
      <c r="D4880">
        <v>25.6</v>
      </c>
      <c r="E4880" s="10">
        <v>0.55469907407407404</v>
      </c>
      <c r="F4880" t="s">
        <v>19</v>
      </c>
      <c r="G4880" s="13">
        <f t="shared" si="153"/>
        <v>2739.2000000000003</v>
      </c>
      <c r="Q4880" s="31">
        <f t="shared" si="154"/>
        <v>1246431</v>
      </c>
    </row>
    <row r="4881" spans="1:17" x14ac:dyDescent="0.25">
      <c r="A4881" s="6">
        <v>46031</v>
      </c>
      <c r="B4881" t="s">
        <v>14</v>
      </c>
      <c r="C4881">
        <v>58</v>
      </c>
      <c r="D4881">
        <v>25.6</v>
      </c>
      <c r="E4881" s="10">
        <v>0.55469907407407404</v>
      </c>
      <c r="F4881" t="s">
        <v>19</v>
      </c>
      <c r="G4881" s="13">
        <f t="shared" si="153"/>
        <v>1484.8000000000002</v>
      </c>
      <c r="Q4881" s="31">
        <f t="shared" si="154"/>
        <v>1246489</v>
      </c>
    </row>
    <row r="4882" spans="1:17" x14ac:dyDescent="0.25">
      <c r="A4882" s="6">
        <v>46031</v>
      </c>
      <c r="B4882" t="s">
        <v>14</v>
      </c>
      <c r="C4882">
        <v>55</v>
      </c>
      <c r="D4882">
        <v>25.6</v>
      </c>
      <c r="E4882" s="10">
        <v>0.55469907407407404</v>
      </c>
      <c r="F4882" t="s">
        <v>19</v>
      </c>
      <c r="G4882" s="13">
        <f t="shared" si="153"/>
        <v>1408</v>
      </c>
      <c r="Q4882" s="31">
        <f t="shared" si="154"/>
        <v>1246544</v>
      </c>
    </row>
    <row r="4883" spans="1:17" x14ac:dyDescent="0.25">
      <c r="A4883" s="6">
        <v>46031</v>
      </c>
      <c r="B4883" t="s">
        <v>14</v>
      </c>
      <c r="C4883">
        <v>204</v>
      </c>
      <c r="D4883">
        <v>25.75</v>
      </c>
      <c r="E4883" s="10">
        <v>0.60428240740740746</v>
      </c>
      <c r="F4883" t="s">
        <v>19</v>
      </c>
      <c r="G4883" s="13">
        <f t="shared" si="153"/>
        <v>5253</v>
      </c>
      <c r="Q4883" s="31">
        <f t="shared" si="154"/>
        <v>1246748</v>
      </c>
    </row>
    <row r="4884" spans="1:17" x14ac:dyDescent="0.25">
      <c r="A4884" s="6">
        <v>46031</v>
      </c>
      <c r="B4884" t="s">
        <v>14</v>
      </c>
      <c r="C4884">
        <v>4</v>
      </c>
      <c r="D4884">
        <v>25.75</v>
      </c>
      <c r="E4884" s="10">
        <v>0.60596064814814821</v>
      </c>
      <c r="F4884" t="s">
        <v>19</v>
      </c>
      <c r="G4884" s="13">
        <f t="shared" si="153"/>
        <v>103</v>
      </c>
      <c r="Q4884" s="31">
        <f t="shared" si="154"/>
        <v>1246752</v>
      </c>
    </row>
    <row r="4885" spans="1:17" x14ac:dyDescent="0.25">
      <c r="A4885" s="6">
        <v>46031</v>
      </c>
      <c r="B4885" t="s">
        <v>14</v>
      </c>
      <c r="C4885">
        <v>4</v>
      </c>
      <c r="D4885">
        <v>25.75</v>
      </c>
      <c r="E4885" s="10">
        <v>0.61440972222222223</v>
      </c>
      <c r="F4885" t="s">
        <v>19</v>
      </c>
      <c r="G4885" s="13">
        <f t="shared" si="153"/>
        <v>103</v>
      </c>
      <c r="Q4885" s="31">
        <f t="shared" si="154"/>
        <v>1246756</v>
      </c>
    </row>
    <row r="4886" spans="1:17" x14ac:dyDescent="0.25">
      <c r="A4886" s="6">
        <v>46031</v>
      </c>
      <c r="B4886" t="s">
        <v>14</v>
      </c>
      <c r="C4886">
        <v>4</v>
      </c>
      <c r="D4886">
        <v>25.75</v>
      </c>
      <c r="E4886" s="10">
        <v>0.61503472222222222</v>
      </c>
      <c r="F4886" t="s">
        <v>19</v>
      </c>
      <c r="G4886" s="13">
        <f t="shared" si="153"/>
        <v>103</v>
      </c>
      <c r="Q4886" s="31">
        <f t="shared" si="154"/>
        <v>1246760</v>
      </c>
    </row>
    <row r="4887" spans="1:17" x14ac:dyDescent="0.25">
      <c r="A4887" s="6">
        <v>46031</v>
      </c>
      <c r="B4887" t="s">
        <v>14</v>
      </c>
      <c r="C4887">
        <v>6</v>
      </c>
      <c r="D4887">
        <v>25.75</v>
      </c>
      <c r="E4887" s="10">
        <v>0.63115740740740744</v>
      </c>
      <c r="F4887" t="s">
        <v>19</v>
      </c>
      <c r="G4887" s="13">
        <f t="shared" si="153"/>
        <v>154.5</v>
      </c>
      <c r="Q4887" s="31">
        <f t="shared" si="154"/>
        <v>1246766</v>
      </c>
    </row>
    <row r="4888" spans="1:17" x14ac:dyDescent="0.25">
      <c r="A4888" s="6">
        <v>46031</v>
      </c>
      <c r="B4888" t="s">
        <v>14</v>
      </c>
      <c r="C4888">
        <v>53</v>
      </c>
      <c r="D4888">
        <v>25.7</v>
      </c>
      <c r="E4888" s="10">
        <v>0.63341435185185191</v>
      </c>
      <c r="F4888" t="s">
        <v>19</v>
      </c>
      <c r="G4888" s="13">
        <f t="shared" si="153"/>
        <v>1362.1</v>
      </c>
      <c r="Q4888" s="31">
        <f t="shared" si="154"/>
        <v>1246819</v>
      </c>
    </row>
    <row r="4889" spans="1:17" x14ac:dyDescent="0.25">
      <c r="A4889" s="6">
        <v>46031</v>
      </c>
      <c r="B4889" t="s">
        <v>14</v>
      </c>
      <c r="C4889">
        <v>53</v>
      </c>
      <c r="D4889">
        <v>25.7</v>
      </c>
      <c r="E4889" s="10">
        <v>0.63341435185185191</v>
      </c>
      <c r="F4889" t="s">
        <v>19</v>
      </c>
      <c r="G4889" s="13">
        <f t="shared" si="153"/>
        <v>1362.1</v>
      </c>
      <c r="Q4889" s="31">
        <f t="shared" si="154"/>
        <v>1246872</v>
      </c>
    </row>
    <row r="4890" spans="1:17" x14ac:dyDescent="0.25">
      <c r="A4890" s="6">
        <v>46031</v>
      </c>
      <c r="B4890" t="s">
        <v>14</v>
      </c>
      <c r="C4890">
        <v>89</v>
      </c>
      <c r="D4890">
        <v>25.85</v>
      </c>
      <c r="E4890" s="10">
        <v>0.66304398148148147</v>
      </c>
      <c r="F4890" t="s">
        <v>19</v>
      </c>
      <c r="G4890" s="13">
        <f t="shared" si="153"/>
        <v>2300.65</v>
      </c>
      <c r="Q4890" s="31">
        <f t="shared" si="154"/>
        <v>1246961</v>
      </c>
    </row>
    <row r="4891" spans="1:17" x14ac:dyDescent="0.25">
      <c r="A4891" s="6">
        <v>46031</v>
      </c>
      <c r="B4891" t="s">
        <v>14</v>
      </c>
      <c r="C4891">
        <v>54</v>
      </c>
      <c r="D4891">
        <v>25.8</v>
      </c>
      <c r="E4891" s="10">
        <v>0.66324074074074069</v>
      </c>
      <c r="F4891" t="s">
        <v>19</v>
      </c>
      <c r="G4891" s="13">
        <f t="shared" si="153"/>
        <v>1393.2</v>
      </c>
      <c r="Q4891" s="31">
        <f t="shared" si="154"/>
        <v>1247015</v>
      </c>
    </row>
    <row r="4892" spans="1:17" x14ac:dyDescent="0.25">
      <c r="A4892" s="6">
        <v>46031</v>
      </c>
      <c r="B4892" t="s">
        <v>14</v>
      </c>
      <c r="C4892">
        <v>72</v>
      </c>
      <c r="D4892">
        <v>25.75</v>
      </c>
      <c r="E4892" s="10">
        <v>0.67202546296296306</v>
      </c>
      <c r="F4892" t="s">
        <v>19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27">
        <f>K4892/$P$2</f>
        <v>7.8277087275548964E-4</v>
      </c>
      <c r="Q4892" s="31">
        <f t="shared" si="154"/>
        <v>1247087</v>
      </c>
    </row>
    <row r="4893" spans="1:17" x14ac:dyDescent="0.25">
      <c r="A4893" s="6">
        <v>46034</v>
      </c>
      <c r="B4893" t="s">
        <v>14</v>
      </c>
      <c r="C4893" s="20">
        <v>850</v>
      </c>
      <c r="D4893">
        <v>25.8</v>
      </c>
      <c r="E4893" s="10">
        <v>0.39570601851851855</v>
      </c>
      <c r="F4893" t="s">
        <v>19</v>
      </c>
      <c r="G4893" s="13">
        <f t="shared" si="153"/>
        <v>21930</v>
      </c>
      <c r="Q4893" s="31">
        <f t="shared" si="154"/>
        <v>1247937</v>
      </c>
    </row>
    <row r="4894" spans="1:17" x14ac:dyDescent="0.25">
      <c r="A4894" s="6">
        <v>46034</v>
      </c>
      <c r="B4894" t="s">
        <v>14</v>
      </c>
      <c r="C4894">
        <v>51</v>
      </c>
      <c r="D4894">
        <v>25.8</v>
      </c>
      <c r="E4894" s="10">
        <v>0.39570601851851855</v>
      </c>
      <c r="F4894" t="s">
        <v>19</v>
      </c>
      <c r="G4894" s="13">
        <f t="shared" si="153"/>
        <v>1315.8</v>
      </c>
      <c r="Q4894" s="31">
        <f t="shared" si="154"/>
        <v>1247988</v>
      </c>
    </row>
    <row r="4895" spans="1:17" x14ac:dyDescent="0.25">
      <c r="A4895" s="6">
        <v>46034</v>
      </c>
      <c r="B4895" t="s">
        <v>14</v>
      </c>
      <c r="C4895">
        <v>37</v>
      </c>
      <c r="D4895">
        <v>25.8</v>
      </c>
      <c r="E4895" s="10">
        <v>0.39570601851851855</v>
      </c>
      <c r="F4895" t="s">
        <v>19</v>
      </c>
      <c r="G4895" s="13">
        <f t="shared" si="153"/>
        <v>954.6</v>
      </c>
      <c r="Q4895" s="31">
        <f t="shared" si="154"/>
        <v>1248025</v>
      </c>
    </row>
    <row r="4896" spans="1:17" x14ac:dyDescent="0.25">
      <c r="A4896" s="6">
        <v>46034</v>
      </c>
      <c r="B4896" t="s">
        <v>14</v>
      </c>
      <c r="C4896">
        <v>37</v>
      </c>
      <c r="D4896">
        <v>25.9</v>
      </c>
      <c r="E4896" s="10">
        <v>0.41722222222222222</v>
      </c>
      <c r="F4896" t="s">
        <v>19</v>
      </c>
      <c r="G4896" s="13">
        <f t="shared" si="153"/>
        <v>958.3</v>
      </c>
      <c r="Q4896" s="31">
        <f t="shared" si="154"/>
        <v>1248062</v>
      </c>
    </row>
    <row r="4897" spans="1:17" x14ac:dyDescent="0.25">
      <c r="A4897" s="6">
        <v>46034</v>
      </c>
      <c r="B4897" t="s">
        <v>14</v>
      </c>
      <c r="C4897">
        <v>5</v>
      </c>
      <c r="D4897">
        <v>25.9</v>
      </c>
      <c r="E4897" s="10">
        <v>0.43228009259259265</v>
      </c>
      <c r="F4897" t="s">
        <v>19</v>
      </c>
      <c r="G4897" s="13">
        <f t="shared" si="153"/>
        <v>129.5</v>
      </c>
      <c r="Q4897" s="31">
        <f t="shared" si="154"/>
        <v>1248067</v>
      </c>
    </row>
    <row r="4898" spans="1:17" x14ac:dyDescent="0.25">
      <c r="A4898" s="6">
        <v>46034</v>
      </c>
      <c r="B4898" t="s">
        <v>14</v>
      </c>
      <c r="C4898">
        <v>15</v>
      </c>
      <c r="D4898">
        <v>25.95</v>
      </c>
      <c r="E4898" s="10">
        <v>0.44800925925925927</v>
      </c>
      <c r="F4898" t="s">
        <v>19</v>
      </c>
      <c r="G4898" s="13">
        <f t="shared" si="153"/>
        <v>389.25</v>
      </c>
      <c r="Q4898" s="31">
        <f t="shared" si="154"/>
        <v>1248082</v>
      </c>
    </row>
    <row r="4899" spans="1:17" x14ac:dyDescent="0.25">
      <c r="A4899" s="6">
        <v>46034</v>
      </c>
      <c r="B4899" t="s">
        <v>14</v>
      </c>
      <c r="C4899">
        <v>261</v>
      </c>
      <c r="D4899">
        <v>25.9</v>
      </c>
      <c r="E4899" s="10">
        <v>0.64064814814814819</v>
      </c>
      <c r="F4899" t="s">
        <v>19</v>
      </c>
      <c r="G4899" s="13">
        <f t="shared" ref="G4899:G4962" si="155">C4899*D4899</f>
        <v>6759.9</v>
      </c>
      <c r="Q4899" s="31">
        <f t="shared" si="154"/>
        <v>1248343</v>
      </c>
    </row>
    <row r="4900" spans="1:17" x14ac:dyDescent="0.25">
      <c r="A4900" s="6">
        <v>46034</v>
      </c>
      <c r="B4900" t="s">
        <v>14</v>
      </c>
      <c r="C4900">
        <v>7</v>
      </c>
      <c r="D4900">
        <v>25.9</v>
      </c>
      <c r="E4900" s="10">
        <v>0.64064814814814819</v>
      </c>
      <c r="F4900" t="s">
        <v>19</v>
      </c>
      <c r="G4900" s="13">
        <f t="shared" si="155"/>
        <v>181.29999999999998</v>
      </c>
      <c r="Q4900" s="31">
        <f t="shared" si="154"/>
        <v>1248350</v>
      </c>
    </row>
    <row r="4901" spans="1:17" x14ac:dyDescent="0.25">
      <c r="A4901" s="6">
        <v>46034</v>
      </c>
      <c r="B4901" t="s">
        <v>14</v>
      </c>
      <c r="C4901">
        <v>222</v>
      </c>
      <c r="D4901">
        <v>26</v>
      </c>
      <c r="E4901" s="10">
        <v>0.64064814814814819</v>
      </c>
      <c r="F4901" t="s">
        <v>19</v>
      </c>
      <c r="G4901" s="13">
        <f t="shared" si="155"/>
        <v>5772</v>
      </c>
      <c r="Q4901" s="31">
        <f t="shared" si="154"/>
        <v>1248572</v>
      </c>
    </row>
    <row r="4902" spans="1:17" x14ac:dyDescent="0.25">
      <c r="A4902" s="6">
        <v>46034</v>
      </c>
      <c r="B4902" t="s">
        <v>14</v>
      </c>
      <c r="C4902">
        <v>162</v>
      </c>
      <c r="D4902">
        <v>26</v>
      </c>
      <c r="E4902" s="10">
        <v>0.64587962962962964</v>
      </c>
      <c r="F4902" t="s">
        <v>19</v>
      </c>
      <c r="G4902" s="13">
        <f t="shared" si="155"/>
        <v>4212</v>
      </c>
      <c r="Q4902" s="31">
        <f t="shared" si="154"/>
        <v>1248734</v>
      </c>
    </row>
    <row r="4903" spans="1:17" x14ac:dyDescent="0.25">
      <c r="A4903" s="6">
        <v>46034</v>
      </c>
      <c r="B4903" t="s">
        <v>14</v>
      </c>
      <c r="C4903">
        <v>52</v>
      </c>
      <c r="D4903">
        <v>25.95</v>
      </c>
      <c r="E4903" s="10">
        <v>0.64740740740740743</v>
      </c>
      <c r="F4903" t="s">
        <v>19</v>
      </c>
      <c r="G4903" s="13">
        <f t="shared" si="155"/>
        <v>1349.3999999999999</v>
      </c>
      <c r="Q4903" s="31">
        <f t="shared" si="154"/>
        <v>1248786</v>
      </c>
    </row>
    <row r="4904" spans="1:17" x14ac:dyDescent="0.25">
      <c r="A4904" s="6">
        <v>46034</v>
      </c>
      <c r="B4904" t="s">
        <v>14</v>
      </c>
      <c r="C4904">
        <v>1001</v>
      </c>
      <c r="D4904">
        <v>25.9</v>
      </c>
      <c r="E4904" s="10">
        <v>0.68401620370370375</v>
      </c>
      <c r="F4904" t="s">
        <v>19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31">
        <f t="shared" si="154"/>
        <v>1249787</v>
      </c>
    </row>
    <row r="4905" spans="1:17" x14ac:dyDescent="0.25">
      <c r="A4905" s="6">
        <v>46035</v>
      </c>
      <c r="B4905" t="s">
        <v>14</v>
      </c>
      <c r="C4905" s="33">
        <v>175</v>
      </c>
      <c r="D4905">
        <v>26.1</v>
      </c>
      <c r="E4905" s="12">
        <v>0.40315972222222224</v>
      </c>
      <c r="F4905" t="s">
        <v>19</v>
      </c>
      <c r="G4905" s="13">
        <f t="shared" si="155"/>
        <v>4567.5</v>
      </c>
      <c r="Q4905" s="31">
        <f t="shared" si="154"/>
        <v>1249962</v>
      </c>
    </row>
    <row r="4906" spans="1:17" x14ac:dyDescent="0.25">
      <c r="A4906" s="6">
        <v>46035</v>
      </c>
      <c r="B4906" t="s">
        <v>14</v>
      </c>
      <c r="C4906" s="33">
        <v>525</v>
      </c>
      <c r="D4906">
        <v>26.1</v>
      </c>
      <c r="E4906" s="12">
        <v>0.40315972222222224</v>
      </c>
      <c r="F4906" t="s">
        <v>19</v>
      </c>
      <c r="G4906" s="13">
        <f t="shared" si="155"/>
        <v>13702.5</v>
      </c>
      <c r="Q4906" s="31">
        <f t="shared" si="154"/>
        <v>1250487</v>
      </c>
    </row>
    <row r="4907" spans="1:17" x14ac:dyDescent="0.25">
      <c r="A4907" s="6">
        <v>46035</v>
      </c>
      <c r="B4907" t="s">
        <v>14</v>
      </c>
      <c r="C4907" s="33">
        <v>200</v>
      </c>
      <c r="D4907">
        <v>26.1</v>
      </c>
      <c r="E4907" s="12">
        <v>0.40315972222222224</v>
      </c>
      <c r="F4907" t="s">
        <v>19</v>
      </c>
      <c r="G4907" s="13">
        <f t="shared" si="155"/>
        <v>5220</v>
      </c>
      <c r="Q4907" s="31">
        <f t="shared" si="154"/>
        <v>1250687</v>
      </c>
    </row>
    <row r="4908" spans="1:17" x14ac:dyDescent="0.25">
      <c r="A4908" s="6">
        <v>46035</v>
      </c>
      <c r="B4908" t="s">
        <v>14</v>
      </c>
      <c r="C4908" s="33">
        <v>51</v>
      </c>
      <c r="D4908">
        <v>26.1</v>
      </c>
      <c r="E4908" s="12">
        <v>0.40315972222222224</v>
      </c>
      <c r="F4908" t="s">
        <v>19</v>
      </c>
      <c r="G4908" s="13">
        <f t="shared" si="155"/>
        <v>1331.1000000000001</v>
      </c>
      <c r="Q4908" s="31">
        <f t="shared" si="154"/>
        <v>1250738</v>
      </c>
    </row>
    <row r="4909" spans="1:17" x14ac:dyDescent="0.25">
      <c r="A4909" s="6">
        <v>46035</v>
      </c>
      <c r="B4909" t="s">
        <v>14</v>
      </c>
      <c r="C4909" s="33">
        <v>158</v>
      </c>
      <c r="D4909">
        <v>26.15</v>
      </c>
      <c r="E4909" s="12">
        <v>0.44436342592592593</v>
      </c>
      <c r="F4909" t="s">
        <v>19</v>
      </c>
      <c r="G4909" s="13">
        <f t="shared" si="155"/>
        <v>4131.7</v>
      </c>
      <c r="Q4909" s="31">
        <f t="shared" si="154"/>
        <v>1250896</v>
      </c>
    </row>
    <row r="4910" spans="1:17" x14ac:dyDescent="0.25">
      <c r="A4910" s="6">
        <v>46035</v>
      </c>
      <c r="B4910" t="s">
        <v>14</v>
      </c>
      <c r="C4910" s="33">
        <v>55</v>
      </c>
      <c r="D4910">
        <v>26</v>
      </c>
      <c r="E4910" s="12">
        <v>0.46589120370370374</v>
      </c>
      <c r="F4910" t="s">
        <v>19</v>
      </c>
      <c r="G4910" s="13">
        <f t="shared" si="155"/>
        <v>1430</v>
      </c>
      <c r="Q4910" s="31">
        <f t="shared" si="154"/>
        <v>1250951</v>
      </c>
    </row>
    <row r="4911" spans="1:17" x14ac:dyDescent="0.25">
      <c r="A4911" s="6">
        <v>46035</v>
      </c>
      <c r="B4911" t="s">
        <v>14</v>
      </c>
      <c r="C4911" s="33">
        <v>54</v>
      </c>
      <c r="D4911">
        <v>26</v>
      </c>
      <c r="E4911" s="12">
        <v>0.46589120370370374</v>
      </c>
      <c r="F4911" t="s">
        <v>19</v>
      </c>
      <c r="G4911" s="13">
        <f t="shared" si="155"/>
        <v>1404</v>
      </c>
      <c r="Q4911" s="31">
        <f t="shared" si="154"/>
        <v>1251005</v>
      </c>
    </row>
    <row r="4912" spans="1:17" x14ac:dyDescent="0.25">
      <c r="A4912" s="6">
        <v>46035</v>
      </c>
      <c r="B4912" t="s">
        <v>14</v>
      </c>
      <c r="C4912" s="33">
        <v>67</v>
      </c>
      <c r="D4912">
        <v>26</v>
      </c>
      <c r="E4912" s="12">
        <v>0.46589120370370374</v>
      </c>
      <c r="F4912" t="s">
        <v>19</v>
      </c>
      <c r="G4912" s="13">
        <f t="shared" si="155"/>
        <v>1742</v>
      </c>
      <c r="Q4912" s="31">
        <f t="shared" si="154"/>
        <v>1251072</v>
      </c>
    </row>
    <row r="4913" spans="1:17" x14ac:dyDescent="0.25">
      <c r="A4913" s="6">
        <v>46035</v>
      </c>
      <c r="B4913" t="s">
        <v>14</v>
      </c>
      <c r="C4913" s="33">
        <v>116</v>
      </c>
      <c r="D4913">
        <v>25.9</v>
      </c>
      <c r="E4913" s="12">
        <v>0.46589120370370374</v>
      </c>
      <c r="F4913" t="s">
        <v>19</v>
      </c>
      <c r="G4913" s="13">
        <f t="shared" si="155"/>
        <v>3004.3999999999996</v>
      </c>
      <c r="Q4913" s="31">
        <f t="shared" si="154"/>
        <v>1251188</v>
      </c>
    </row>
    <row r="4914" spans="1:17" x14ac:dyDescent="0.25">
      <c r="A4914" s="6">
        <v>46035</v>
      </c>
      <c r="B4914" t="s">
        <v>14</v>
      </c>
      <c r="C4914" s="33">
        <v>465</v>
      </c>
      <c r="D4914">
        <v>25.9</v>
      </c>
      <c r="E4914" s="12">
        <v>0.46592592592592591</v>
      </c>
      <c r="F4914" t="s">
        <v>19</v>
      </c>
      <c r="G4914" s="13">
        <f t="shared" si="155"/>
        <v>12043.5</v>
      </c>
      <c r="Q4914" s="31">
        <f t="shared" si="154"/>
        <v>1251653</v>
      </c>
    </row>
    <row r="4915" spans="1:17" x14ac:dyDescent="0.25">
      <c r="A4915" s="6">
        <v>46035</v>
      </c>
      <c r="B4915" t="s">
        <v>14</v>
      </c>
      <c r="C4915" s="33">
        <v>319</v>
      </c>
      <c r="D4915">
        <v>25.9</v>
      </c>
      <c r="E4915" s="12">
        <v>0.46592592592592591</v>
      </c>
      <c r="F4915" t="s">
        <v>19</v>
      </c>
      <c r="G4915" s="13">
        <f t="shared" si="155"/>
        <v>8262.1</v>
      </c>
      <c r="Q4915" s="31">
        <f t="shared" si="154"/>
        <v>1251972</v>
      </c>
    </row>
    <row r="4916" spans="1:17" x14ac:dyDescent="0.25">
      <c r="A4916" s="6">
        <v>46035</v>
      </c>
      <c r="B4916" t="s">
        <v>14</v>
      </c>
      <c r="C4916" s="33">
        <v>4</v>
      </c>
      <c r="D4916">
        <v>26</v>
      </c>
      <c r="E4916" s="12">
        <v>0.59424768518518511</v>
      </c>
      <c r="F4916" t="s">
        <v>19</v>
      </c>
      <c r="G4916" s="13">
        <f t="shared" si="155"/>
        <v>104</v>
      </c>
      <c r="Q4916" s="31">
        <f t="shared" si="154"/>
        <v>1251976</v>
      </c>
    </row>
    <row r="4917" spans="1:17" x14ac:dyDescent="0.25">
      <c r="A4917" s="6">
        <v>46035</v>
      </c>
      <c r="B4917" t="s">
        <v>14</v>
      </c>
      <c r="C4917" s="33">
        <v>611</v>
      </c>
      <c r="D4917">
        <v>25.9</v>
      </c>
      <c r="E4917" s="12">
        <v>0.70900462962962962</v>
      </c>
      <c r="F4917" t="s">
        <v>19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31">
        <f t="shared" si="154"/>
        <v>1252587</v>
      </c>
    </row>
    <row r="4918" spans="1:17" x14ac:dyDescent="0.25">
      <c r="A4918" s="6">
        <v>46036</v>
      </c>
      <c r="B4918" t="s">
        <v>14</v>
      </c>
      <c r="C4918">
        <v>800</v>
      </c>
      <c r="D4918">
        <v>25.85</v>
      </c>
      <c r="E4918" s="10">
        <v>0.43261574074074072</v>
      </c>
      <c r="F4918" t="s">
        <v>19</v>
      </c>
      <c r="G4918" s="13">
        <f t="shared" si="155"/>
        <v>20680</v>
      </c>
      <c r="Q4918" s="31">
        <f t="shared" si="154"/>
        <v>1253387</v>
      </c>
    </row>
    <row r="4919" spans="1:17" x14ac:dyDescent="0.25">
      <c r="A4919" s="6">
        <v>46036</v>
      </c>
      <c r="B4919" t="s">
        <v>14</v>
      </c>
      <c r="C4919">
        <v>103</v>
      </c>
      <c r="D4919">
        <v>25.85</v>
      </c>
      <c r="E4919" s="10">
        <v>0.43261574074074072</v>
      </c>
      <c r="F4919" t="s">
        <v>19</v>
      </c>
      <c r="G4919" s="13">
        <f t="shared" si="155"/>
        <v>2662.55</v>
      </c>
      <c r="Q4919" s="31">
        <f t="shared" si="154"/>
        <v>1253490</v>
      </c>
    </row>
    <row r="4920" spans="1:17" x14ac:dyDescent="0.25">
      <c r="A4920" s="6">
        <v>46036</v>
      </c>
      <c r="B4920" t="s">
        <v>14</v>
      </c>
      <c r="C4920">
        <v>51</v>
      </c>
      <c r="D4920">
        <v>25.85</v>
      </c>
      <c r="E4920" s="10">
        <v>0.43261574074074072</v>
      </c>
      <c r="F4920" t="s">
        <v>19</v>
      </c>
      <c r="G4920" s="13">
        <f t="shared" si="155"/>
        <v>1318.3500000000001</v>
      </c>
      <c r="Q4920" s="31">
        <f t="shared" si="154"/>
        <v>1253541</v>
      </c>
    </row>
    <row r="4921" spans="1:17" x14ac:dyDescent="0.25">
      <c r="A4921" s="6">
        <v>46036</v>
      </c>
      <c r="B4921" t="s">
        <v>14</v>
      </c>
      <c r="C4921">
        <v>52</v>
      </c>
      <c r="D4921">
        <v>25.85</v>
      </c>
      <c r="E4921" s="10">
        <v>0.43261574074074072</v>
      </c>
      <c r="F4921" t="s">
        <v>19</v>
      </c>
      <c r="G4921" s="13">
        <f t="shared" si="155"/>
        <v>1344.2</v>
      </c>
      <c r="Q4921" s="31">
        <f t="shared" si="154"/>
        <v>1253593</v>
      </c>
    </row>
    <row r="4922" spans="1:17" x14ac:dyDescent="0.25">
      <c r="A4922" s="6">
        <v>46036</v>
      </c>
      <c r="B4922" t="s">
        <v>14</v>
      </c>
      <c r="C4922">
        <v>55</v>
      </c>
      <c r="D4922">
        <v>25.8</v>
      </c>
      <c r="E4922" s="10">
        <v>0.43618055555555557</v>
      </c>
      <c r="F4922" t="s">
        <v>19</v>
      </c>
      <c r="G4922" s="13">
        <f t="shared" si="155"/>
        <v>1419</v>
      </c>
      <c r="Q4922" s="31">
        <f t="shared" si="154"/>
        <v>1253648</v>
      </c>
    </row>
    <row r="4923" spans="1:17" x14ac:dyDescent="0.25">
      <c r="A4923" s="6">
        <v>46036</v>
      </c>
      <c r="B4923" t="s">
        <v>14</v>
      </c>
      <c r="C4923">
        <v>53</v>
      </c>
      <c r="D4923">
        <v>25.65</v>
      </c>
      <c r="E4923" s="10">
        <v>0.45081018518518517</v>
      </c>
      <c r="F4923" t="s">
        <v>19</v>
      </c>
      <c r="G4923" s="13">
        <f t="shared" si="155"/>
        <v>1359.4499999999998</v>
      </c>
      <c r="Q4923" s="31">
        <f t="shared" si="154"/>
        <v>1253701</v>
      </c>
    </row>
    <row r="4924" spans="1:17" x14ac:dyDescent="0.25">
      <c r="A4924" s="6">
        <v>46036</v>
      </c>
      <c r="B4924" t="s">
        <v>14</v>
      </c>
      <c r="C4924">
        <v>300</v>
      </c>
      <c r="D4924">
        <v>25.55</v>
      </c>
      <c r="E4924" s="10">
        <v>0.4508449074074074</v>
      </c>
      <c r="F4924" t="s">
        <v>19</v>
      </c>
      <c r="G4924" s="13">
        <f t="shared" si="155"/>
        <v>7665</v>
      </c>
      <c r="Q4924" s="31">
        <f t="shared" si="154"/>
        <v>1254001</v>
      </c>
    </row>
    <row r="4925" spans="1:17" x14ac:dyDescent="0.25">
      <c r="A4925" s="6">
        <v>46036</v>
      </c>
      <c r="B4925" t="s">
        <v>14</v>
      </c>
      <c r="C4925">
        <v>84</v>
      </c>
      <c r="D4925">
        <v>25.55</v>
      </c>
      <c r="E4925" s="10">
        <v>0.45151620370370371</v>
      </c>
      <c r="F4925" t="s">
        <v>19</v>
      </c>
      <c r="G4925" s="13">
        <f t="shared" si="155"/>
        <v>2146.2000000000003</v>
      </c>
      <c r="Q4925" s="31">
        <f t="shared" si="154"/>
        <v>1254085</v>
      </c>
    </row>
    <row r="4926" spans="1:17" x14ac:dyDescent="0.25">
      <c r="A4926" s="6">
        <v>46036</v>
      </c>
      <c r="B4926" t="s">
        <v>14</v>
      </c>
      <c r="C4926">
        <v>6</v>
      </c>
      <c r="D4926">
        <v>25.55</v>
      </c>
      <c r="E4926" s="10">
        <v>0.45153935185185184</v>
      </c>
      <c r="F4926" t="s">
        <v>19</v>
      </c>
      <c r="G4926" s="13">
        <f t="shared" si="155"/>
        <v>153.30000000000001</v>
      </c>
      <c r="Q4926" s="31">
        <f t="shared" si="154"/>
        <v>1254091</v>
      </c>
    </row>
    <row r="4927" spans="1:17" x14ac:dyDescent="0.25">
      <c r="A4927" s="6">
        <v>46036</v>
      </c>
      <c r="B4927" t="s">
        <v>14</v>
      </c>
      <c r="C4927">
        <v>225</v>
      </c>
      <c r="D4927">
        <v>25.55</v>
      </c>
      <c r="E4927" s="10">
        <v>0.45166666666666666</v>
      </c>
      <c r="F4927" t="s">
        <v>19</v>
      </c>
      <c r="G4927" s="13">
        <f t="shared" si="155"/>
        <v>5748.75</v>
      </c>
      <c r="Q4927" s="31">
        <f t="shared" si="154"/>
        <v>1254316</v>
      </c>
    </row>
    <row r="4928" spans="1:17" x14ac:dyDescent="0.25">
      <c r="A4928" s="6">
        <v>46036</v>
      </c>
      <c r="B4928" t="s">
        <v>14</v>
      </c>
      <c r="C4928">
        <v>145</v>
      </c>
      <c r="D4928">
        <v>25.55</v>
      </c>
      <c r="E4928" s="10">
        <v>0.45166666666666666</v>
      </c>
      <c r="F4928" t="s">
        <v>19</v>
      </c>
      <c r="G4928" s="13">
        <f t="shared" si="155"/>
        <v>3704.75</v>
      </c>
      <c r="Q4928" s="31">
        <f t="shared" si="154"/>
        <v>1254461</v>
      </c>
    </row>
    <row r="4929" spans="1:17" x14ac:dyDescent="0.25">
      <c r="A4929" s="6">
        <v>46036</v>
      </c>
      <c r="B4929" t="s">
        <v>14</v>
      </c>
      <c r="C4929">
        <v>40</v>
      </c>
      <c r="D4929">
        <v>25.55</v>
      </c>
      <c r="E4929" s="10">
        <v>0.45166666666666666</v>
      </c>
      <c r="F4929" t="s">
        <v>19</v>
      </c>
      <c r="G4929" s="13">
        <f t="shared" si="155"/>
        <v>1022</v>
      </c>
      <c r="Q4929" s="31">
        <f t="shared" si="154"/>
        <v>1254501</v>
      </c>
    </row>
    <row r="4930" spans="1:17" x14ac:dyDescent="0.25">
      <c r="A4930" s="6">
        <v>46036</v>
      </c>
      <c r="B4930" t="s">
        <v>14</v>
      </c>
      <c r="C4930">
        <v>56</v>
      </c>
      <c r="D4930">
        <v>25.55</v>
      </c>
      <c r="E4930" s="10">
        <v>0.45166666666666666</v>
      </c>
      <c r="F4930" t="s">
        <v>19</v>
      </c>
      <c r="G4930" s="13">
        <f t="shared" si="155"/>
        <v>1430.8</v>
      </c>
      <c r="Q4930" s="31">
        <f t="shared" si="154"/>
        <v>1254557</v>
      </c>
    </row>
    <row r="4931" spans="1:17" x14ac:dyDescent="0.25">
      <c r="A4931" s="6">
        <v>46036</v>
      </c>
      <c r="B4931" t="s">
        <v>14</v>
      </c>
      <c r="C4931">
        <v>52</v>
      </c>
      <c r="D4931">
        <v>25.5</v>
      </c>
      <c r="E4931" s="10">
        <v>0.46187500000000004</v>
      </c>
      <c r="F4931" t="s">
        <v>19</v>
      </c>
      <c r="G4931" s="13">
        <f t="shared" si="155"/>
        <v>1326</v>
      </c>
      <c r="Q4931" s="31">
        <f t="shared" si="154"/>
        <v>1254609</v>
      </c>
    </row>
    <row r="4932" spans="1:17" x14ac:dyDescent="0.25">
      <c r="A4932" s="6">
        <v>46036</v>
      </c>
      <c r="B4932" t="s">
        <v>14</v>
      </c>
      <c r="C4932">
        <v>77</v>
      </c>
      <c r="D4932">
        <v>25.65</v>
      </c>
      <c r="E4932" s="10">
        <v>0.5432407407407408</v>
      </c>
      <c r="F4932" t="s">
        <v>19</v>
      </c>
      <c r="G4932" s="13">
        <f t="shared" si="155"/>
        <v>1975.05</v>
      </c>
      <c r="Q4932" s="31">
        <f t="shared" si="154"/>
        <v>1254686</v>
      </c>
    </row>
    <row r="4933" spans="1:17" x14ac:dyDescent="0.25">
      <c r="A4933" s="6">
        <v>46036</v>
      </c>
      <c r="B4933" t="s">
        <v>14</v>
      </c>
      <c r="C4933">
        <v>55</v>
      </c>
      <c r="D4933">
        <v>25.55</v>
      </c>
      <c r="E4933" s="10">
        <v>0.5432407407407408</v>
      </c>
      <c r="F4933" t="s">
        <v>19</v>
      </c>
      <c r="G4933" s="13">
        <f t="shared" si="155"/>
        <v>1405.25</v>
      </c>
      <c r="Q4933" s="31">
        <f t="shared" si="154"/>
        <v>1254741</v>
      </c>
    </row>
    <row r="4934" spans="1:17" x14ac:dyDescent="0.25">
      <c r="A4934" s="6">
        <v>46036</v>
      </c>
      <c r="B4934" t="s">
        <v>14</v>
      </c>
      <c r="C4934">
        <v>2</v>
      </c>
      <c r="D4934">
        <v>25.6</v>
      </c>
      <c r="E4934" s="10">
        <v>0.59121527777777783</v>
      </c>
      <c r="F4934" t="s">
        <v>19</v>
      </c>
      <c r="G4934" s="13">
        <f t="shared" si="155"/>
        <v>51.2</v>
      </c>
      <c r="Q4934" s="31">
        <f t="shared" si="154"/>
        <v>1254743</v>
      </c>
    </row>
    <row r="4935" spans="1:17" x14ac:dyDescent="0.25">
      <c r="A4935" s="6">
        <v>46036</v>
      </c>
      <c r="B4935" t="s">
        <v>14</v>
      </c>
      <c r="C4935">
        <v>55</v>
      </c>
      <c r="D4935">
        <v>25.55</v>
      </c>
      <c r="E4935" s="10">
        <v>0.61927083333333333</v>
      </c>
      <c r="F4935" t="s">
        <v>19</v>
      </c>
      <c r="G4935" s="13">
        <f t="shared" si="155"/>
        <v>1405.25</v>
      </c>
      <c r="Q4935" s="31">
        <f t="shared" si="154"/>
        <v>1254798</v>
      </c>
    </row>
    <row r="4936" spans="1:17" x14ac:dyDescent="0.25">
      <c r="A4936" s="6">
        <v>46036</v>
      </c>
      <c r="B4936" t="s">
        <v>14</v>
      </c>
      <c r="C4936">
        <v>55</v>
      </c>
      <c r="D4936">
        <v>25.55</v>
      </c>
      <c r="E4936" s="10">
        <v>0.61927083333333333</v>
      </c>
      <c r="F4936" t="s">
        <v>19</v>
      </c>
      <c r="G4936" s="13">
        <f t="shared" si="155"/>
        <v>1405.25</v>
      </c>
      <c r="Q4936" s="31">
        <f t="shared" si="154"/>
        <v>1254853</v>
      </c>
    </row>
    <row r="4937" spans="1:17" x14ac:dyDescent="0.25">
      <c r="A4937" s="6">
        <v>46036</v>
      </c>
      <c r="B4937" t="s">
        <v>14</v>
      </c>
      <c r="C4937">
        <v>54</v>
      </c>
      <c r="D4937">
        <v>25.55</v>
      </c>
      <c r="E4937" s="10">
        <v>0.61927083333333333</v>
      </c>
      <c r="F4937" t="s">
        <v>19</v>
      </c>
      <c r="G4937" s="13">
        <f t="shared" si="155"/>
        <v>1379.7</v>
      </c>
      <c r="Q4937" s="31">
        <f t="shared" si="154"/>
        <v>1254907</v>
      </c>
    </row>
    <row r="4938" spans="1:17" x14ac:dyDescent="0.25">
      <c r="A4938" s="6">
        <v>46036</v>
      </c>
      <c r="B4938" t="s">
        <v>14</v>
      </c>
      <c r="C4938">
        <v>8</v>
      </c>
      <c r="D4938">
        <v>25.7</v>
      </c>
      <c r="E4938" s="10">
        <v>0.65273148148148141</v>
      </c>
      <c r="F4938" t="s">
        <v>19</v>
      </c>
      <c r="G4938" s="13">
        <f t="shared" si="155"/>
        <v>205.6</v>
      </c>
      <c r="Q4938" s="31">
        <f t="shared" si="154"/>
        <v>1254915</v>
      </c>
    </row>
    <row r="4939" spans="1:17" x14ac:dyDescent="0.25">
      <c r="A4939" s="6">
        <v>46036</v>
      </c>
      <c r="B4939" t="s">
        <v>14</v>
      </c>
      <c r="C4939">
        <v>53</v>
      </c>
      <c r="D4939">
        <v>25.75</v>
      </c>
      <c r="E4939" s="10">
        <v>0.65273148148148141</v>
      </c>
      <c r="F4939" t="s">
        <v>19</v>
      </c>
      <c r="G4939" s="13">
        <f t="shared" si="155"/>
        <v>1364.75</v>
      </c>
      <c r="Q4939" s="31">
        <f t="shared" ref="Q4939:Q5002" si="156">+Q4938+C4939</f>
        <v>1254968</v>
      </c>
    </row>
    <row r="4940" spans="1:17" x14ac:dyDescent="0.25">
      <c r="A4940" s="6">
        <v>46036</v>
      </c>
      <c r="B4940" t="s">
        <v>14</v>
      </c>
      <c r="C4940">
        <v>12</v>
      </c>
      <c r="D4940">
        <v>25.75</v>
      </c>
      <c r="E4940" s="10">
        <v>0.65273148148148141</v>
      </c>
      <c r="F4940" t="s">
        <v>19</v>
      </c>
      <c r="G4940" s="13">
        <f t="shared" si="155"/>
        <v>309</v>
      </c>
      <c r="Q4940" s="31">
        <f t="shared" si="156"/>
        <v>1254980</v>
      </c>
    </row>
    <row r="4941" spans="1:17" x14ac:dyDescent="0.25">
      <c r="A4941" s="6">
        <v>46036</v>
      </c>
      <c r="B4941" t="s">
        <v>14</v>
      </c>
      <c r="C4941">
        <v>52</v>
      </c>
      <c r="D4941">
        <v>25.65</v>
      </c>
      <c r="E4941" s="10">
        <v>0.65273148148148141</v>
      </c>
      <c r="F4941" t="s">
        <v>19</v>
      </c>
      <c r="G4941" s="13">
        <f t="shared" si="155"/>
        <v>1333.8</v>
      </c>
      <c r="Q4941" s="31">
        <f t="shared" si="156"/>
        <v>1255032</v>
      </c>
    </row>
    <row r="4942" spans="1:17" x14ac:dyDescent="0.25">
      <c r="A4942" s="6">
        <v>46036</v>
      </c>
      <c r="B4942" t="s">
        <v>14</v>
      </c>
      <c r="C4942">
        <v>51</v>
      </c>
      <c r="D4942">
        <v>25.6</v>
      </c>
      <c r="E4942" s="10">
        <v>0.65445601851851853</v>
      </c>
      <c r="F4942" t="s">
        <v>19</v>
      </c>
      <c r="G4942" s="13">
        <f t="shared" si="155"/>
        <v>1305.6000000000001</v>
      </c>
      <c r="Q4942" s="31">
        <f t="shared" si="156"/>
        <v>1255083</v>
      </c>
    </row>
    <row r="4943" spans="1:17" x14ac:dyDescent="0.25">
      <c r="A4943" s="6">
        <v>46036</v>
      </c>
      <c r="B4943" t="s">
        <v>14</v>
      </c>
      <c r="C4943">
        <v>52</v>
      </c>
      <c r="D4943">
        <v>25.7</v>
      </c>
      <c r="E4943" s="10">
        <v>0.65557870370370364</v>
      </c>
      <c r="F4943" t="s">
        <v>19</v>
      </c>
      <c r="G4943" s="13">
        <f t="shared" si="155"/>
        <v>1336.3999999999999</v>
      </c>
      <c r="Q4943" s="31">
        <f t="shared" si="156"/>
        <v>1255135</v>
      </c>
    </row>
    <row r="4944" spans="1:17" x14ac:dyDescent="0.25">
      <c r="A4944" s="6">
        <v>46036</v>
      </c>
      <c r="B4944" t="s">
        <v>14</v>
      </c>
      <c r="C4944">
        <v>25</v>
      </c>
      <c r="D4944">
        <v>25.7</v>
      </c>
      <c r="E4944" s="10">
        <v>0.66759259259259263</v>
      </c>
      <c r="F4944" t="s">
        <v>19</v>
      </c>
      <c r="G4944" s="13">
        <f t="shared" si="155"/>
        <v>642.5</v>
      </c>
      <c r="Q4944" s="31">
        <f t="shared" si="156"/>
        <v>1255160</v>
      </c>
    </row>
    <row r="4945" spans="1:17" x14ac:dyDescent="0.25">
      <c r="A4945" s="6">
        <v>46036</v>
      </c>
      <c r="B4945" t="s">
        <v>14</v>
      </c>
      <c r="C4945">
        <v>27</v>
      </c>
      <c r="D4945">
        <v>25.6</v>
      </c>
      <c r="E4945" s="10">
        <v>0.67020833333333341</v>
      </c>
      <c r="F4945" t="s">
        <v>19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31">
        <f t="shared" si="156"/>
        <v>1255187</v>
      </c>
    </row>
    <row r="4946" spans="1:17" x14ac:dyDescent="0.25">
      <c r="A4946" s="6">
        <v>46037</v>
      </c>
      <c r="B4946" t="s">
        <v>14</v>
      </c>
      <c r="C4946" s="20">
        <v>34</v>
      </c>
      <c r="D4946">
        <v>25.75</v>
      </c>
      <c r="E4946" s="10">
        <v>0.39822916666666663</v>
      </c>
      <c r="F4946" t="s">
        <v>19</v>
      </c>
      <c r="G4946" s="13">
        <f t="shared" si="155"/>
        <v>875.5</v>
      </c>
      <c r="Q4946" s="31">
        <f t="shared" si="156"/>
        <v>1255221</v>
      </c>
    </row>
    <row r="4947" spans="1:17" x14ac:dyDescent="0.25">
      <c r="A4947" s="6">
        <v>46037</v>
      </c>
      <c r="B4947" t="s">
        <v>14</v>
      </c>
      <c r="C4947">
        <v>51</v>
      </c>
      <c r="D4947">
        <v>25.75</v>
      </c>
      <c r="E4947" s="10">
        <v>0.40725694444444444</v>
      </c>
      <c r="F4947" t="s">
        <v>19</v>
      </c>
      <c r="G4947" s="13">
        <f t="shared" si="155"/>
        <v>1313.25</v>
      </c>
      <c r="Q4947" s="31">
        <f t="shared" si="156"/>
        <v>1255272</v>
      </c>
    </row>
    <row r="4948" spans="1:17" x14ac:dyDescent="0.25">
      <c r="A4948" s="6">
        <v>46037</v>
      </c>
      <c r="B4948" t="s">
        <v>14</v>
      </c>
      <c r="C4948">
        <v>51</v>
      </c>
      <c r="D4948">
        <v>25.7</v>
      </c>
      <c r="E4948" s="10">
        <v>0.41031250000000002</v>
      </c>
      <c r="F4948" t="s">
        <v>19</v>
      </c>
      <c r="G4948" s="13">
        <f t="shared" si="155"/>
        <v>1310.7</v>
      </c>
      <c r="Q4948" s="31">
        <f t="shared" si="156"/>
        <v>1255323</v>
      </c>
    </row>
    <row r="4949" spans="1:17" x14ac:dyDescent="0.25">
      <c r="A4949" s="6">
        <v>46037</v>
      </c>
      <c r="B4949" t="s">
        <v>14</v>
      </c>
      <c r="C4949">
        <v>850</v>
      </c>
      <c r="D4949">
        <v>25.55</v>
      </c>
      <c r="E4949" s="10">
        <v>0.41035879629629629</v>
      </c>
      <c r="F4949" t="s">
        <v>19</v>
      </c>
      <c r="G4949" s="13">
        <f t="shared" si="155"/>
        <v>21717.5</v>
      </c>
      <c r="Q4949" s="31">
        <f t="shared" si="156"/>
        <v>1256173</v>
      </c>
    </row>
    <row r="4950" spans="1:17" x14ac:dyDescent="0.25">
      <c r="A4950" s="6">
        <v>46037</v>
      </c>
      <c r="B4950" t="s">
        <v>14</v>
      </c>
      <c r="C4950">
        <v>56</v>
      </c>
      <c r="D4950">
        <v>25.55</v>
      </c>
      <c r="E4950" s="10">
        <v>0.41035879629629629</v>
      </c>
      <c r="F4950" t="s">
        <v>19</v>
      </c>
      <c r="G4950" s="13">
        <f t="shared" si="155"/>
        <v>1430.8</v>
      </c>
      <c r="Q4950" s="31">
        <f t="shared" si="156"/>
        <v>1256229</v>
      </c>
    </row>
    <row r="4951" spans="1:17" x14ac:dyDescent="0.25">
      <c r="A4951" s="6">
        <v>46037</v>
      </c>
      <c r="B4951" t="s">
        <v>14</v>
      </c>
      <c r="C4951">
        <v>13</v>
      </c>
      <c r="D4951">
        <v>25.5</v>
      </c>
      <c r="E4951" s="10">
        <v>0.41226851851851848</v>
      </c>
      <c r="F4951" t="s">
        <v>19</v>
      </c>
      <c r="G4951" s="13">
        <f t="shared" si="155"/>
        <v>331.5</v>
      </c>
      <c r="Q4951" s="31">
        <f t="shared" si="156"/>
        <v>1256242</v>
      </c>
    </row>
    <row r="4952" spans="1:17" x14ac:dyDescent="0.25">
      <c r="A4952" s="6">
        <v>46037</v>
      </c>
      <c r="B4952" t="s">
        <v>14</v>
      </c>
      <c r="C4952">
        <v>39</v>
      </c>
      <c r="D4952">
        <v>25.5</v>
      </c>
      <c r="E4952" s="10">
        <v>0.41226851851851848</v>
      </c>
      <c r="F4952" t="s">
        <v>19</v>
      </c>
      <c r="G4952" s="13">
        <f t="shared" si="155"/>
        <v>994.5</v>
      </c>
      <c r="Q4952" s="31">
        <f t="shared" si="156"/>
        <v>1256281</v>
      </c>
    </row>
    <row r="4953" spans="1:17" x14ac:dyDescent="0.25">
      <c r="A4953" s="6">
        <v>46037</v>
      </c>
      <c r="B4953" t="s">
        <v>14</v>
      </c>
      <c r="C4953">
        <v>206</v>
      </c>
      <c r="D4953">
        <v>25.25</v>
      </c>
      <c r="E4953" s="10">
        <v>0.41241898148148143</v>
      </c>
      <c r="F4953" t="s">
        <v>19</v>
      </c>
      <c r="G4953" s="13">
        <f t="shared" si="155"/>
        <v>5201.5</v>
      </c>
      <c r="Q4953" s="31">
        <f t="shared" si="156"/>
        <v>1256487</v>
      </c>
    </row>
    <row r="4954" spans="1:17" x14ac:dyDescent="0.25">
      <c r="A4954" s="6">
        <v>46037</v>
      </c>
      <c r="B4954" t="s">
        <v>14</v>
      </c>
      <c r="C4954">
        <v>644</v>
      </c>
      <c r="D4954">
        <v>25.25</v>
      </c>
      <c r="E4954" s="10">
        <v>0.41241898148148143</v>
      </c>
      <c r="F4954" t="s">
        <v>19</v>
      </c>
      <c r="G4954" s="13">
        <f t="shared" si="155"/>
        <v>16261</v>
      </c>
      <c r="Q4954" s="31">
        <f t="shared" si="156"/>
        <v>1257131</v>
      </c>
    </row>
    <row r="4955" spans="1:17" x14ac:dyDescent="0.25">
      <c r="A4955" s="6">
        <v>46037</v>
      </c>
      <c r="B4955" t="s">
        <v>14</v>
      </c>
      <c r="C4955">
        <v>52</v>
      </c>
      <c r="D4955">
        <v>25.55</v>
      </c>
      <c r="E4955" s="10">
        <v>0.46618055555555554</v>
      </c>
      <c r="F4955" t="s">
        <v>19</v>
      </c>
      <c r="G4955" s="13">
        <f t="shared" si="155"/>
        <v>1328.6000000000001</v>
      </c>
      <c r="Q4955" s="31">
        <f t="shared" si="156"/>
        <v>1257183</v>
      </c>
    </row>
    <row r="4956" spans="1:17" x14ac:dyDescent="0.25">
      <c r="A4956" s="6">
        <v>46037</v>
      </c>
      <c r="B4956" t="s">
        <v>14</v>
      </c>
      <c r="C4956">
        <v>113</v>
      </c>
      <c r="D4956">
        <v>25.7</v>
      </c>
      <c r="E4956" s="10">
        <v>0.54321759259259261</v>
      </c>
      <c r="F4956" t="s">
        <v>19</v>
      </c>
      <c r="G4956" s="13">
        <f t="shared" si="155"/>
        <v>2904.1</v>
      </c>
      <c r="Q4956" s="31">
        <f t="shared" si="156"/>
        <v>1257296</v>
      </c>
    </row>
    <row r="4957" spans="1:17" x14ac:dyDescent="0.25">
      <c r="A4957" s="6">
        <v>46037</v>
      </c>
      <c r="B4957" t="s">
        <v>14</v>
      </c>
      <c r="C4957">
        <v>39</v>
      </c>
      <c r="D4957">
        <v>25.7</v>
      </c>
      <c r="E4957" s="10">
        <v>0.55753472222222222</v>
      </c>
      <c r="F4957" t="s">
        <v>19</v>
      </c>
      <c r="G4957" s="13">
        <f t="shared" si="155"/>
        <v>1002.3</v>
      </c>
      <c r="Q4957" s="31">
        <f t="shared" si="156"/>
        <v>1257335</v>
      </c>
    </row>
    <row r="4958" spans="1:17" x14ac:dyDescent="0.25">
      <c r="A4958" s="6">
        <v>46037</v>
      </c>
      <c r="B4958" t="s">
        <v>14</v>
      </c>
      <c r="C4958">
        <v>43</v>
      </c>
      <c r="D4958">
        <v>25.7</v>
      </c>
      <c r="E4958" s="10">
        <v>0.57049768518518518</v>
      </c>
      <c r="F4958" t="s">
        <v>19</v>
      </c>
      <c r="G4958" s="13">
        <f t="shared" si="155"/>
        <v>1105.0999999999999</v>
      </c>
      <c r="Q4958" s="31">
        <f t="shared" si="156"/>
        <v>1257378</v>
      </c>
    </row>
    <row r="4959" spans="1:17" x14ac:dyDescent="0.25">
      <c r="A4959" s="6">
        <v>46037</v>
      </c>
      <c r="B4959" t="s">
        <v>14</v>
      </c>
      <c r="C4959">
        <v>43</v>
      </c>
      <c r="D4959">
        <v>25.7</v>
      </c>
      <c r="E4959" s="10">
        <v>0.58344907407407409</v>
      </c>
      <c r="F4959" t="s">
        <v>19</v>
      </c>
      <c r="G4959" s="13">
        <f t="shared" si="155"/>
        <v>1105.0999999999999</v>
      </c>
      <c r="Q4959" s="31">
        <f t="shared" si="156"/>
        <v>1257421</v>
      </c>
    </row>
    <row r="4960" spans="1:17" x14ac:dyDescent="0.25">
      <c r="A4960" s="6">
        <v>46037</v>
      </c>
      <c r="B4960" t="s">
        <v>14</v>
      </c>
      <c r="C4960">
        <v>46</v>
      </c>
      <c r="D4960">
        <v>25.7</v>
      </c>
      <c r="E4960" s="10">
        <v>0.59550925925925924</v>
      </c>
      <c r="F4960" t="s">
        <v>19</v>
      </c>
      <c r="G4960" s="13">
        <f t="shared" si="155"/>
        <v>1182.2</v>
      </c>
      <c r="Q4960" s="31">
        <f t="shared" si="156"/>
        <v>1257467</v>
      </c>
    </row>
    <row r="4961" spans="1:17" x14ac:dyDescent="0.25">
      <c r="A4961" s="6">
        <v>46037</v>
      </c>
      <c r="B4961" t="s">
        <v>14</v>
      </c>
      <c r="C4961">
        <v>52</v>
      </c>
      <c r="D4961">
        <v>25.6</v>
      </c>
      <c r="E4961" s="10">
        <v>0.60504629629629625</v>
      </c>
      <c r="F4961" t="s">
        <v>19</v>
      </c>
      <c r="G4961" s="13">
        <f t="shared" si="155"/>
        <v>1331.2</v>
      </c>
      <c r="Q4961" s="31">
        <f t="shared" si="156"/>
        <v>1257519</v>
      </c>
    </row>
    <row r="4962" spans="1:17" x14ac:dyDescent="0.25">
      <c r="A4962" s="6">
        <v>46037</v>
      </c>
      <c r="B4962" t="s">
        <v>14</v>
      </c>
      <c r="C4962">
        <v>54</v>
      </c>
      <c r="D4962">
        <v>25.6</v>
      </c>
      <c r="E4962" s="10">
        <v>0.61820601851851853</v>
      </c>
      <c r="F4962" t="s">
        <v>19</v>
      </c>
      <c r="G4962" s="13">
        <f t="shared" si="155"/>
        <v>1382.4</v>
      </c>
      <c r="Q4962" s="31">
        <f t="shared" si="156"/>
        <v>1257573</v>
      </c>
    </row>
    <row r="4963" spans="1:17" x14ac:dyDescent="0.25">
      <c r="A4963" s="6">
        <v>46037</v>
      </c>
      <c r="B4963" t="s">
        <v>14</v>
      </c>
      <c r="C4963">
        <v>26</v>
      </c>
      <c r="D4963">
        <v>25.65</v>
      </c>
      <c r="E4963" s="10">
        <v>0.61888888888888893</v>
      </c>
      <c r="F4963" t="s">
        <v>19</v>
      </c>
      <c r="G4963" s="13">
        <f t="shared" ref="G4963:G5026" si="157">C4963*D4963</f>
        <v>666.9</v>
      </c>
      <c r="Q4963" s="31">
        <f t="shared" si="156"/>
        <v>1257599</v>
      </c>
    </row>
    <row r="4964" spans="1:17" x14ac:dyDescent="0.25">
      <c r="A4964" s="6">
        <v>46037</v>
      </c>
      <c r="B4964" t="s">
        <v>14</v>
      </c>
      <c r="C4964">
        <v>30</v>
      </c>
      <c r="D4964">
        <v>25.65</v>
      </c>
      <c r="E4964" s="10">
        <v>0.61888888888888893</v>
      </c>
      <c r="F4964" t="s">
        <v>19</v>
      </c>
      <c r="G4964" s="13">
        <f t="shared" si="157"/>
        <v>769.5</v>
      </c>
      <c r="Q4964" s="31">
        <f t="shared" si="156"/>
        <v>1257629</v>
      </c>
    </row>
    <row r="4965" spans="1:17" x14ac:dyDescent="0.25">
      <c r="A4965" s="6">
        <v>46037</v>
      </c>
      <c r="B4965" t="s">
        <v>14</v>
      </c>
      <c r="C4965">
        <v>53</v>
      </c>
      <c r="D4965">
        <v>25.6</v>
      </c>
      <c r="E4965" s="10">
        <v>0.62040509259259258</v>
      </c>
      <c r="F4965" t="s">
        <v>19</v>
      </c>
      <c r="G4965" s="13">
        <f t="shared" si="157"/>
        <v>1356.8000000000002</v>
      </c>
      <c r="Q4965" s="31">
        <f t="shared" si="156"/>
        <v>1257682</v>
      </c>
    </row>
    <row r="4966" spans="1:17" x14ac:dyDescent="0.25">
      <c r="A4966" s="6">
        <v>46037</v>
      </c>
      <c r="B4966" t="s">
        <v>14</v>
      </c>
      <c r="C4966">
        <v>65</v>
      </c>
      <c r="D4966">
        <v>25.7</v>
      </c>
      <c r="E4966" s="10">
        <v>0.64560185185185182</v>
      </c>
      <c r="F4966" t="s">
        <v>19</v>
      </c>
      <c r="G4966" s="13">
        <f t="shared" si="157"/>
        <v>1670.5</v>
      </c>
      <c r="Q4966" s="31">
        <f t="shared" si="156"/>
        <v>1257747</v>
      </c>
    </row>
    <row r="4967" spans="1:17" x14ac:dyDescent="0.25">
      <c r="A4967" s="6">
        <v>46037</v>
      </c>
      <c r="B4967" t="s">
        <v>14</v>
      </c>
      <c r="C4967">
        <v>53</v>
      </c>
      <c r="D4967">
        <v>25.65</v>
      </c>
      <c r="E4967" s="10">
        <v>0.64591435185185186</v>
      </c>
      <c r="F4967" t="s">
        <v>19</v>
      </c>
      <c r="G4967" s="13">
        <f t="shared" si="157"/>
        <v>1359.4499999999998</v>
      </c>
      <c r="Q4967" s="31">
        <f t="shared" si="156"/>
        <v>1257800</v>
      </c>
    </row>
    <row r="4968" spans="1:17" x14ac:dyDescent="0.25">
      <c r="A4968" s="6">
        <v>46037</v>
      </c>
      <c r="B4968" t="s">
        <v>14</v>
      </c>
      <c r="C4968">
        <v>87</v>
      </c>
      <c r="D4968">
        <v>25.65</v>
      </c>
      <c r="E4968" s="10">
        <v>0.6841666666666667</v>
      </c>
      <c r="F4968" t="s">
        <v>19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31">
        <f t="shared" si="156"/>
        <v>1257887</v>
      </c>
    </row>
    <row r="4969" spans="1:17" x14ac:dyDescent="0.25">
      <c r="A4969" s="6">
        <v>46038</v>
      </c>
      <c r="B4969" t="s">
        <v>14</v>
      </c>
      <c r="C4969" s="20">
        <v>28</v>
      </c>
      <c r="D4969">
        <v>25.45</v>
      </c>
      <c r="E4969" s="10">
        <v>0.39623842592592595</v>
      </c>
      <c r="F4969" t="s">
        <v>19</v>
      </c>
      <c r="G4969" s="13">
        <f t="shared" si="157"/>
        <v>712.6</v>
      </c>
      <c r="Q4969" s="31">
        <f t="shared" si="156"/>
        <v>1257915</v>
      </c>
    </row>
    <row r="4970" spans="1:17" x14ac:dyDescent="0.25">
      <c r="A4970" s="6">
        <v>46038</v>
      </c>
      <c r="B4970" t="s">
        <v>14</v>
      </c>
      <c r="C4970">
        <v>3</v>
      </c>
      <c r="D4970">
        <v>25.3</v>
      </c>
      <c r="E4970" s="10">
        <v>0.41697916666666668</v>
      </c>
      <c r="F4970" t="s">
        <v>19</v>
      </c>
      <c r="G4970" s="13">
        <f t="shared" si="157"/>
        <v>75.900000000000006</v>
      </c>
      <c r="Q4970" s="31">
        <f t="shared" si="156"/>
        <v>1257918</v>
      </c>
    </row>
    <row r="4971" spans="1:17" x14ac:dyDescent="0.25">
      <c r="A4971" s="6">
        <v>46038</v>
      </c>
      <c r="B4971" t="s">
        <v>14</v>
      </c>
      <c r="C4971">
        <v>72</v>
      </c>
      <c r="D4971">
        <v>25.45</v>
      </c>
      <c r="E4971" s="10">
        <v>0.41697916666666668</v>
      </c>
      <c r="F4971" t="s">
        <v>19</v>
      </c>
      <c r="G4971" s="13">
        <f t="shared" si="157"/>
        <v>1832.3999999999999</v>
      </c>
      <c r="Q4971" s="31">
        <f t="shared" si="156"/>
        <v>1257990</v>
      </c>
    </row>
    <row r="4972" spans="1:17" x14ac:dyDescent="0.25">
      <c r="A4972" s="6">
        <v>46038</v>
      </c>
      <c r="B4972" t="s">
        <v>14</v>
      </c>
      <c r="C4972">
        <v>30</v>
      </c>
      <c r="D4972">
        <v>25.45</v>
      </c>
      <c r="E4972" s="10">
        <v>0.42751157407407409</v>
      </c>
      <c r="F4972" t="s">
        <v>19</v>
      </c>
      <c r="G4972" s="13">
        <f t="shared" si="157"/>
        <v>763.5</v>
      </c>
      <c r="Q4972" s="31">
        <f t="shared" si="156"/>
        <v>1258020</v>
      </c>
    </row>
    <row r="4973" spans="1:17" x14ac:dyDescent="0.25">
      <c r="A4973" s="6">
        <v>46038</v>
      </c>
      <c r="B4973" t="s">
        <v>14</v>
      </c>
      <c r="C4973">
        <v>970</v>
      </c>
      <c r="D4973">
        <v>25.45</v>
      </c>
      <c r="E4973" s="10">
        <v>0.42751157407407409</v>
      </c>
      <c r="F4973" t="s">
        <v>19</v>
      </c>
      <c r="G4973" s="13">
        <f t="shared" si="157"/>
        <v>24686.5</v>
      </c>
      <c r="Q4973" s="31">
        <f t="shared" si="156"/>
        <v>1258990</v>
      </c>
    </row>
    <row r="4974" spans="1:17" x14ac:dyDescent="0.25">
      <c r="A4974" s="6">
        <v>46038</v>
      </c>
      <c r="B4974" t="s">
        <v>14</v>
      </c>
      <c r="C4974">
        <v>51</v>
      </c>
      <c r="D4974">
        <v>25.3</v>
      </c>
      <c r="E4974" s="10">
        <v>0.42752314814814812</v>
      </c>
      <c r="F4974" t="s">
        <v>19</v>
      </c>
      <c r="G4974" s="13">
        <f t="shared" si="157"/>
        <v>1290.3</v>
      </c>
      <c r="Q4974" s="31">
        <f t="shared" si="156"/>
        <v>1259041</v>
      </c>
    </row>
    <row r="4975" spans="1:17" x14ac:dyDescent="0.25">
      <c r="A4975" s="6">
        <v>46038</v>
      </c>
      <c r="B4975" t="s">
        <v>14</v>
      </c>
      <c r="C4975">
        <v>3</v>
      </c>
      <c r="D4975">
        <v>25.3</v>
      </c>
      <c r="E4975" s="10">
        <v>0.42752314814814812</v>
      </c>
      <c r="F4975" t="s">
        <v>19</v>
      </c>
      <c r="G4975" s="13">
        <f t="shared" si="157"/>
        <v>75.900000000000006</v>
      </c>
      <c r="Q4975" s="31">
        <f t="shared" si="156"/>
        <v>1259044</v>
      </c>
    </row>
    <row r="4976" spans="1:17" x14ac:dyDescent="0.25">
      <c r="A4976" s="6">
        <v>46038</v>
      </c>
      <c r="B4976" t="s">
        <v>14</v>
      </c>
      <c r="C4976">
        <v>54</v>
      </c>
      <c r="D4976">
        <v>25.35</v>
      </c>
      <c r="E4976" s="10">
        <v>0.42752314814814812</v>
      </c>
      <c r="F4976" t="s">
        <v>19</v>
      </c>
      <c r="G4976" s="13">
        <f t="shared" si="157"/>
        <v>1368.9</v>
      </c>
      <c r="Q4976" s="31">
        <f t="shared" si="156"/>
        <v>1259098</v>
      </c>
    </row>
    <row r="4977" spans="1:17" x14ac:dyDescent="0.25">
      <c r="A4977" s="6">
        <v>46038</v>
      </c>
      <c r="B4977" t="s">
        <v>14</v>
      </c>
      <c r="C4977">
        <v>1000</v>
      </c>
      <c r="D4977">
        <v>25.2</v>
      </c>
      <c r="E4977" s="10">
        <v>0.46837962962962965</v>
      </c>
      <c r="F4977" t="s">
        <v>19</v>
      </c>
      <c r="G4977" s="13">
        <f t="shared" si="157"/>
        <v>25200</v>
      </c>
      <c r="Q4977" s="31">
        <f t="shared" si="156"/>
        <v>1260098</v>
      </c>
    </row>
    <row r="4978" spans="1:17" x14ac:dyDescent="0.25">
      <c r="A4978" s="6">
        <v>46038</v>
      </c>
      <c r="B4978" t="s">
        <v>14</v>
      </c>
      <c r="C4978">
        <v>56</v>
      </c>
      <c r="D4978">
        <v>25.2</v>
      </c>
      <c r="E4978" s="10">
        <v>0.46837962962962965</v>
      </c>
      <c r="F4978" t="s">
        <v>19</v>
      </c>
      <c r="G4978" s="13">
        <f t="shared" si="157"/>
        <v>1411.2</v>
      </c>
      <c r="Q4978" s="31">
        <f t="shared" si="156"/>
        <v>1260154</v>
      </c>
    </row>
    <row r="4979" spans="1:17" x14ac:dyDescent="0.25">
      <c r="A4979" s="6">
        <v>46038</v>
      </c>
      <c r="B4979" t="s">
        <v>14</v>
      </c>
      <c r="C4979">
        <v>35</v>
      </c>
      <c r="D4979">
        <v>25.15</v>
      </c>
      <c r="E4979" s="10">
        <v>0.49452546296296296</v>
      </c>
      <c r="F4979" t="s">
        <v>19</v>
      </c>
      <c r="G4979" s="13">
        <f t="shared" si="157"/>
        <v>880.25</v>
      </c>
      <c r="Q4979" s="31">
        <f t="shared" si="156"/>
        <v>1260189</v>
      </c>
    </row>
    <row r="4980" spans="1:17" x14ac:dyDescent="0.25">
      <c r="A4980" s="6">
        <v>46038</v>
      </c>
      <c r="B4980" t="s">
        <v>14</v>
      </c>
      <c r="C4980">
        <v>52</v>
      </c>
      <c r="D4980">
        <v>25.05</v>
      </c>
      <c r="E4980" s="10">
        <v>0.49452546296296296</v>
      </c>
      <c r="F4980" t="s">
        <v>19</v>
      </c>
      <c r="G4980" s="13">
        <f t="shared" si="157"/>
        <v>1302.6000000000001</v>
      </c>
      <c r="Q4980" s="31">
        <f t="shared" si="156"/>
        <v>1260241</v>
      </c>
    </row>
    <row r="4981" spans="1:17" x14ac:dyDescent="0.25">
      <c r="A4981" s="6">
        <v>46038</v>
      </c>
      <c r="B4981" t="s">
        <v>14</v>
      </c>
      <c r="C4981">
        <v>54</v>
      </c>
      <c r="D4981">
        <v>25</v>
      </c>
      <c r="E4981" s="10">
        <v>0.5005208333333333</v>
      </c>
      <c r="F4981" t="s">
        <v>19</v>
      </c>
      <c r="G4981" s="13">
        <f t="shared" si="157"/>
        <v>1350</v>
      </c>
      <c r="Q4981" s="31">
        <f t="shared" si="156"/>
        <v>1260295</v>
      </c>
    </row>
    <row r="4982" spans="1:17" x14ac:dyDescent="0.25">
      <c r="A4982" s="6">
        <v>46038</v>
      </c>
      <c r="B4982" t="s">
        <v>14</v>
      </c>
      <c r="C4982">
        <v>56</v>
      </c>
      <c r="D4982">
        <v>25</v>
      </c>
      <c r="E4982" s="10">
        <v>0.52865740740740741</v>
      </c>
      <c r="F4982" t="s">
        <v>19</v>
      </c>
      <c r="G4982" s="13">
        <f t="shared" si="157"/>
        <v>1400</v>
      </c>
      <c r="Q4982" s="31">
        <f t="shared" si="156"/>
        <v>1260351</v>
      </c>
    </row>
    <row r="4983" spans="1:17" x14ac:dyDescent="0.25">
      <c r="A4983" s="6">
        <v>46038</v>
      </c>
      <c r="B4983" t="s">
        <v>14</v>
      </c>
      <c r="C4983">
        <v>34</v>
      </c>
      <c r="D4983">
        <v>24.9</v>
      </c>
      <c r="E4983" s="10">
        <v>0.54361111111111116</v>
      </c>
      <c r="F4983" t="s">
        <v>19</v>
      </c>
      <c r="G4983" s="13">
        <f t="shared" si="157"/>
        <v>846.59999999999991</v>
      </c>
      <c r="Q4983" s="31">
        <f t="shared" si="156"/>
        <v>1260385</v>
      </c>
    </row>
    <row r="4984" spans="1:17" x14ac:dyDescent="0.25">
      <c r="A4984" s="6">
        <v>46038</v>
      </c>
      <c r="B4984" t="s">
        <v>14</v>
      </c>
      <c r="C4984">
        <v>20</v>
      </c>
      <c r="D4984">
        <v>24.9</v>
      </c>
      <c r="E4984" s="10">
        <v>0.54361111111111116</v>
      </c>
      <c r="F4984" t="s">
        <v>19</v>
      </c>
      <c r="G4984" s="13">
        <f t="shared" si="157"/>
        <v>498</v>
      </c>
      <c r="Q4984" s="31">
        <f t="shared" si="156"/>
        <v>1260405</v>
      </c>
    </row>
    <row r="4985" spans="1:17" x14ac:dyDescent="0.25">
      <c r="A4985" s="6">
        <v>46038</v>
      </c>
      <c r="B4985" t="s">
        <v>14</v>
      </c>
      <c r="C4985">
        <v>55</v>
      </c>
      <c r="D4985">
        <v>24.8</v>
      </c>
      <c r="E4985" s="10">
        <v>0.58262731481481478</v>
      </c>
      <c r="F4985" t="s">
        <v>19</v>
      </c>
      <c r="G4985" s="13">
        <f t="shared" si="157"/>
        <v>1364</v>
      </c>
      <c r="Q4985" s="31">
        <f t="shared" si="156"/>
        <v>1260460</v>
      </c>
    </row>
    <row r="4986" spans="1:17" x14ac:dyDescent="0.25">
      <c r="A4986" s="6">
        <v>46038</v>
      </c>
      <c r="B4986" t="s">
        <v>14</v>
      </c>
      <c r="C4986">
        <v>43</v>
      </c>
      <c r="D4986">
        <v>24.8</v>
      </c>
      <c r="E4986" s="10">
        <v>0.59611111111111115</v>
      </c>
      <c r="F4986" t="s">
        <v>19</v>
      </c>
      <c r="G4986" s="13">
        <f t="shared" si="157"/>
        <v>1066.4000000000001</v>
      </c>
      <c r="Q4986" s="31">
        <f t="shared" si="156"/>
        <v>1260503</v>
      </c>
    </row>
    <row r="4987" spans="1:17" x14ac:dyDescent="0.25">
      <c r="A4987" s="6">
        <v>46038</v>
      </c>
      <c r="B4987" t="s">
        <v>14</v>
      </c>
      <c r="C4987">
        <v>55</v>
      </c>
      <c r="D4987">
        <v>24.7</v>
      </c>
      <c r="E4987" s="10">
        <v>0.59611111111111115</v>
      </c>
      <c r="F4987" t="s">
        <v>19</v>
      </c>
      <c r="G4987" s="13">
        <f t="shared" si="157"/>
        <v>1358.5</v>
      </c>
      <c r="Q4987" s="31">
        <f t="shared" si="156"/>
        <v>1260558</v>
      </c>
    </row>
    <row r="4988" spans="1:17" x14ac:dyDescent="0.25">
      <c r="A4988" s="6">
        <v>46038</v>
      </c>
      <c r="B4988" t="s">
        <v>14</v>
      </c>
      <c r="C4988">
        <v>54</v>
      </c>
      <c r="D4988">
        <v>24.65</v>
      </c>
      <c r="E4988" s="10">
        <v>0.61190972222222217</v>
      </c>
      <c r="F4988" t="s">
        <v>19</v>
      </c>
      <c r="G4988" s="13">
        <f t="shared" si="157"/>
        <v>1331.1</v>
      </c>
      <c r="Q4988" s="31">
        <f t="shared" si="156"/>
        <v>1260612</v>
      </c>
    </row>
    <row r="4989" spans="1:17" x14ac:dyDescent="0.25">
      <c r="A4989" s="6">
        <v>46038</v>
      </c>
      <c r="B4989" t="s">
        <v>14</v>
      </c>
      <c r="C4989">
        <v>53</v>
      </c>
      <c r="D4989">
        <v>24.7</v>
      </c>
      <c r="E4989" s="10">
        <v>0.6384953703703703</v>
      </c>
      <c r="F4989" t="s">
        <v>19</v>
      </c>
      <c r="G4989" s="13">
        <f t="shared" si="157"/>
        <v>1309.0999999999999</v>
      </c>
      <c r="Q4989" s="31">
        <f t="shared" si="156"/>
        <v>1260665</v>
      </c>
    </row>
    <row r="4990" spans="1:17" x14ac:dyDescent="0.25">
      <c r="A4990" s="6">
        <v>46038</v>
      </c>
      <c r="B4990" t="s">
        <v>14</v>
      </c>
      <c r="C4990">
        <v>52</v>
      </c>
      <c r="D4990">
        <v>24.7</v>
      </c>
      <c r="E4990" s="10">
        <v>0.6384953703703703</v>
      </c>
      <c r="F4990" t="s">
        <v>19</v>
      </c>
      <c r="G4990" s="13">
        <f t="shared" si="157"/>
        <v>1284.3999999999999</v>
      </c>
      <c r="Q4990" s="31">
        <f t="shared" si="156"/>
        <v>1260717</v>
      </c>
    </row>
    <row r="4991" spans="1:17" x14ac:dyDescent="0.25">
      <c r="A4991" s="6">
        <v>46038</v>
      </c>
      <c r="B4991" t="s">
        <v>14</v>
      </c>
      <c r="C4991">
        <v>53</v>
      </c>
      <c r="D4991">
        <v>24.7</v>
      </c>
      <c r="E4991" s="10">
        <v>0.66695601851851849</v>
      </c>
      <c r="F4991" t="s">
        <v>19</v>
      </c>
      <c r="G4991" s="13">
        <f t="shared" si="157"/>
        <v>1309.0999999999999</v>
      </c>
      <c r="Q4991" s="31">
        <f t="shared" si="156"/>
        <v>1260770</v>
      </c>
    </row>
    <row r="4992" spans="1:17" x14ac:dyDescent="0.25">
      <c r="A4992" s="6">
        <v>46038</v>
      </c>
      <c r="B4992" t="s">
        <v>14</v>
      </c>
      <c r="C4992">
        <v>52</v>
      </c>
      <c r="D4992">
        <v>24.7</v>
      </c>
      <c r="E4992" s="10">
        <v>0.66695601851851849</v>
      </c>
      <c r="F4992" t="s">
        <v>19</v>
      </c>
      <c r="G4992" s="13">
        <f t="shared" si="157"/>
        <v>1284.3999999999999</v>
      </c>
      <c r="Q4992" s="31">
        <f t="shared" si="156"/>
        <v>1260822</v>
      </c>
    </row>
    <row r="4993" spans="1:17" x14ac:dyDescent="0.25">
      <c r="A4993" s="6">
        <v>46038</v>
      </c>
      <c r="B4993" t="s">
        <v>14</v>
      </c>
      <c r="C4993">
        <v>52</v>
      </c>
      <c r="D4993">
        <v>24.7</v>
      </c>
      <c r="E4993" s="10">
        <v>0.66695601851851849</v>
      </c>
      <c r="F4993" t="s">
        <v>19</v>
      </c>
      <c r="G4993" s="13">
        <f t="shared" si="157"/>
        <v>1284.3999999999999</v>
      </c>
      <c r="Q4993" s="31">
        <f t="shared" si="156"/>
        <v>1260874</v>
      </c>
    </row>
    <row r="4994" spans="1:17" x14ac:dyDescent="0.25">
      <c r="A4994" s="6">
        <v>46038</v>
      </c>
      <c r="B4994" t="s">
        <v>14</v>
      </c>
      <c r="C4994">
        <v>53</v>
      </c>
      <c r="D4994">
        <v>24.7</v>
      </c>
      <c r="E4994" s="10">
        <v>0.66695601851851849</v>
      </c>
      <c r="F4994" t="s">
        <v>19</v>
      </c>
      <c r="G4994" s="13">
        <f t="shared" si="157"/>
        <v>1309.0999999999999</v>
      </c>
      <c r="Q4994" s="31">
        <f t="shared" si="156"/>
        <v>1260927</v>
      </c>
    </row>
    <row r="4995" spans="1:17" x14ac:dyDescent="0.25">
      <c r="A4995" s="6">
        <v>46038</v>
      </c>
      <c r="B4995" t="s">
        <v>14</v>
      </c>
      <c r="C4995">
        <v>54</v>
      </c>
      <c r="D4995">
        <v>24.65</v>
      </c>
      <c r="E4995" s="10">
        <v>0.66905092592592597</v>
      </c>
      <c r="F4995" t="s">
        <v>19</v>
      </c>
      <c r="G4995" s="13">
        <f t="shared" si="157"/>
        <v>1331.1</v>
      </c>
      <c r="Q4995" s="31">
        <f t="shared" si="156"/>
        <v>1260981</v>
      </c>
    </row>
    <row r="4996" spans="1:17" x14ac:dyDescent="0.25">
      <c r="A4996" s="6">
        <v>46038</v>
      </c>
      <c r="B4996" t="s">
        <v>14</v>
      </c>
      <c r="C4996">
        <v>1</v>
      </c>
      <c r="D4996">
        <v>24.55</v>
      </c>
      <c r="E4996" s="10">
        <v>0.67791666666666661</v>
      </c>
      <c r="F4996" t="s">
        <v>19</v>
      </c>
      <c r="G4996" s="13">
        <f t="shared" si="157"/>
        <v>24.55</v>
      </c>
      <c r="Q4996" s="31">
        <f t="shared" si="156"/>
        <v>1260982</v>
      </c>
    </row>
    <row r="4997" spans="1:17" x14ac:dyDescent="0.25">
      <c r="A4997" s="6">
        <v>46038</v>
      </c>
      <c r="B4997" t="s">
        <v>14</v>
      </c>
      <c r="C4997">
        <v>5</v>
      </c>
      <c r="D4997">
        <v>24.55</v>
      </c>
      <c r="E4997" s="10">
        <v>0.68118055555555557</v>
      </c>
      <c r="F4997" t="s">
        <v>19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27">
        <f>K4997/$P$2</f>
        <v>7.3916543011557777E-4</v>
      </c>
      <c r="Q4997" s="31">
        <f t="shared" si="156"/>
        <v>1260987</v>
      </c>
    </row>
    <row r="4998" spans="1:17" x14ac:dyDescent="0.25">
      <c r="A4998" s="6">
        <v>46041</v>
      </c>
      <c r="B4998" t="s">
        <v>14</v>
      </c>
      <c r="C4998" s="20">
        <v>25</v>
      </c>
      <c r="D4998">
        <v>24.55</v>
      </c>
      <c r="E4998" s="10">
        <v>0.42048611111111112</v>
      </c>
      <c r="F4998" t="s">
        <v>19</v>
      </c>
      <c r="G4998" s="13">
        <f t="shared" si="157"/>
        <v>613.75</v>
      </c>
      <c r="Q4998" s="31">
        <f t="shared" si="156"/>
        <v>1261012</v>
      </c>
    </row>
    <row r="4999" spans="1:17" x14ac:dyDescent="0.25">
      <c r="A4999" s="6">
        <v>46041</v>
      </c>
      <c r="B4999" t="s">
        <v>14</v>
      </c>
      <c r="C4999">
        <v>417</v>
      </c>
      <c r="D4999">
        <v>24.55</v>
      </c>
      <c r="E4999" s="10">
        <v>0.42048611111111112</v>
      </c>
      <c r="F4999" t="s">
        <v>19</v>
      </c>
      <c r="G4999" s="13">
        <f t="shared" si="157"/>
        <v>10237.35</v>
      </c>
      <c r="Q4999" s="31">
        <f t="shared" si="156"/>
        <v>1261429</v>
      </c>
    </row>
    <row r="5000" spans="1:17" x14ac:dyDescent="0.25">
      <c r="A5000" s="6">
        <v>46041</v>
      </c>
      <c r="B5000" t="s">
        <v>14</v>
      </c>
      <c r="C5000">
        <v>308</v>
      </c>
      <c r="D5000">
        <v>24.55</v>
      </c>
      <c r="E5000" s="10">
        <v>0.42048611111111112</v>
      </c>
      <c r="F5000" t="s">
        <v>19</v>
      </c>
      <c r="G5000" s="13">
        <f t="shared" si="157"/>
        <v>7561.4000000000005</v>
      </c>
      <c r="Q5000" s="31">
        <f t="shared" si="156"/>
        <v>1261737</v>
      </c>
    </row>
    <row r="5001" spans="1:17" x14ac:dyDescent="0.25">
      <c r="A5001" s="6">
        <v>46041</v>
      </c>
      <c r="B5001" t="s">
        <v>14</v>
      </c>
      <c r="C5001">
        <v>204</v>
      </c>
      <c r="D5001">
        <v>24.55</v>
      </c>
      <c r="E5001" s="10">
        <v>0.42048611111111112</v>
      </c>
      <c r="F5001" t="s">
        <v>19</v>
      </c>
      <c r="G5001" s="13">
        <f t="shared" si="157"/>
        <v>5008.2</v>
      </c>
      <c r="Q5001" s="31">
        <f t="shared" si="156"/>
        <v>1261941</v>
      </c>
    </row>
    <row r="5002" spans="1:17" x14ac:dyDescent="0.25">
      <c r="A5002" s="6">
        <v>46041</v>
      </c>
      <c r="B5002" t="s">
        <v>14</v>
      </c>
      <c r="C5002">
        <v>224</v>
      </c>
      <c r="D5002">
        <v>24.6</v>
      </c>
      <c r="E5002" s="10">
        <v>0.44283564814814813</v>
      </c>
      <c r="F5002" t="s">
        <v>19</v>
      </c>
      <c r="G5002" s="13">
        <f t="shared" si="157"/>
        <v>5510.4000000000005</v>
      </c>
      <c r="Q5002" s="31">
        <f t="shared" si="156"/>
        <v>1262165</v>
      </c>
    </row>
    <row r="5003" spans="1:17" x14ac:dyDescent="0.25">
      <c r="A5003" s="6">
        <v>46041</v>
      </c>
      <c r="B5003" t="s">
        <v>14</v>
      </c>
      <c r="C5003">
        <v>53</v>
      </c>
      <c r="D5003">
        <v>24.6</v>
      </c>
      <c r="E5003" s="10">
        <v>0.45203703703703701</v>
      </c>
      <c r="F5003" t="s">
        <v>19</v>
      </c>
      <c r="G5003" s="13">
        <f t="shared" si="157"/>
        <v>1303.8000000000002</v>
      </c>
      <c r="Q5003" s="31">
        <f t="shared" ref="Q5003:Q5066" si="158">+Q5002+C5003</f>
        <v>1262218</v>
      </c>
    </row>
    <row r="5004" spans="1:17" x14ac:dyDescent="0.25">
      <c r="A5004" s="6">
        <v>46041</v>
      </c>
      <c r="B5004" t="s">
        <v>14</v>
      </c>
      <c r="C5004">
        <v>49</v>
      </c>
      <c r="D5004">
        <v>24.6</v>
      </c>
      <c r="E5004" s="10">
        <v>0.46380787037037036</v>
      </c>
      <c r="F5004" t="s">
        <v>19</v>
      </c>
      <c r="G5004" s="13">
        <f t="shared" si="157"/>
        <v>1205.4000000000001</v>
      </c>
      <c r="Q5004" s="31">
        <f t="shared" si="158"/>
        <v>1262267</v>
      </c>
    </row>
    <row r="5005" spans="1:17" x14ac:dyDescent="0.25">
      <c r="A5005" s="6">
        <v>46041</v>
      </c>
      <c r="B5005" t="s">
        <v>14</v>
      </c>
      <c r="C5005">
        <v>48</v>
      </c>
      <c r="D5005">
        <v>24.6</v>
      </c>
      <c r="E5005" s="10">
        <v>0.47559027777777779</v>
      </c>
      <c r="F5005" t="s">
        <v>19</v>
      </c>
      <c r="G5005" s="13">
        <f t="shared" si="157"/>
        <v>1180.8000000000002</v>
      </c>
      <c r="Q5005" s="31">
        <f t="shared" si="158"/>
        <v>1262315</v>
      </c>
    </row>
    <row r="5006" spans="1:17" x14ac:dyDescent="0.25">
      <c r="A5006" s="6">
        <v>46041</v>
      </c>
      <c r="B5006" t="s">
        <v>14</v>
      </c>
      <c r="C5006">
        <v>43</v>
      </c>
      <c r="D5006">
        <v>24.5</v>
      </c>
      <c r="E5006" s="10">
        <v>0.47561342592592593</v>
      </c>
      <c r="F5006" t="s">
        <v>19</v>
      </c>
      <c r="G5006" s="13">
        <f t="shared" si="157"/>
        <v>1053.5</v>
      </c>
      <c r="Q5006" s="31">
        <f t="shared" si="158"/>
        <v>1262358</v>
      </c>
    </row>
    <row r="5007" spans="1:17" x14ac:dyDescent="0.25">
      <c r="A5007" s="6">
        <v>46041</v>
      </c>
      <c r="B5007" t="s">
        <v>14</v>
      </c>
      <c r="C5007">
        <v>52</v>
      </c>
      <c r="D5007">
        <v>24.45</v>
      </c>
      <c r="E5007" s="10">
        <v>0.47565972222222225</v>
      </c>
      <c r="F5007" t="s">
        <v>19</v>
      </c>
      <c r="G5007" s="13">
        <f t="shared" si="157"/>
        <v>1271.3999999999999</v>
      </c>
      <c r="Q5007" s="31">
        <f t="shared" si="158"/>
        <v>1262410</v>
      </c>
    </row>
    <row r="5008" spans="1:17" x14ac:dyDescent="0.25">
      <c r="A5008" s="6">
        <v>46041</v>
      </c>
      <c r="B5008" t="s">
        <v>14</v>
      </c>
      <c r="C5008">
        <v>44</v>
      </c>
      <c r="D5008">
        <v>24.55</v>
      </c>
      <c r="E5008" s="10">
        <v>0.49335648148148148</v>
      </c>
      <c r="F5008" t="s">
        <v>19</v>
      </c>
      <c r="G5008" s="13">
        <f t="shared" si="157"/>
        <v>1080.2</v>
      </c>
      <c r="Q5008" s="31">
        <f t="shared" si="158"/>
        <v>1262454</v>
      </c>
    </row>
    <row r="5009" spans="1:17" x14ac:dyDescent="0.25">
      <c r="A5009" s="6">
        <v>46041</v>
      </c>
      <c r="B5009" t="s">
        <v>14</v>
      </c>
      <c r="C5009">
        <v>47</v>
      </c>
      <c r="D5009">
        <v>24.55</v>
      </c>
      <c r="E5009" s="10">
        <v>0.50590277777777781</v>
      </c>
      <c r="F5009" t="s">
        <v>19</v>
      </c>
      <c r="G5009" s="13">
        <f t="shared" si="157"/>
        <v>1153.8500000000001</v>
      </c>
      <c r="Q5009" s="31">
        <f t="shared" si="158"/>
        <v>1262501</v>
      </c>
    </row>
    <row r="5010" spans="1:17" x14ac:dyDescent="0.25">
      <c r="A5010" s="6">
        <v>46041</v>
      </c>
      <c r="B5010" t="s">
        <v>14</v>
      </c>
      <c r="C5010">
        <v>43</v>
      </c>
      <c r="D5010">
        <v>24.55</v>
      </c>
      <c r="E5010" s="10">
        <v>0.51931712962962961</v>
      </c>
      <c r="F5010" t="s">
        <v>19</v>
      </c>
      <c r="G5010" s="13">
        <f t="shared" si="157"/>
        <v>1055.6500000000001</v>
      </c>
      <c r="Q5010" s="31">
        <f t="shared" si="158"/>
        <v>1262544</v>
      </c>
    </row>
    <row r="5011" spans="1:17" x14ac:dyDescent="0.25">
      <c r="A5011" s="6">
        <v>46041</v>
      </c>
      <c r="B5011" t="s">
        <v>14</v>
      </c>
      <c r="C5011">
        <v>108</v>
      </c>
      <c r="D5011">
        <v>24.4</v>
      </c>
      <c r="E5011" s="10">
        <v>0.53122685185185181</v>
      </c>
      <c r="F5011" t="s">
        <v>19</v>
      </c>
      <c r="G5011" s="13">
        <f t="shared" si="157"/>
        <v>2635.2</v>
      </c>
      <c r="Q5011" s="31">
        <f t="shared" si="158"/>
        <v>1262652</v>
      </c>
    </row>
    <row r="5012" spans="1:17" x14ac:dyDescent="0.25">
      <c r="A5012" s="6">
        <v>46041</v>
      </c>
      <c r="B5012" t="s">
        <v>14</v>
      </c>
      <c r="C5012">
        <v>36</v>
      </c>
      <c r="D5012">
        <v>24.45</v>
      </c>
      <c r="E5012" s="10">
        <v>0.54714120370370367</v>
      </c>
      <c r="F5012" t="s">
        <v>19</v>
      </c>
      <c r="G5012" s="13">
        <f t="shared" si="157"/>
        <v>880.19999999999993</v>
      </c>
      <c r="Q5012" s="31">
        <f t="shared" si="158"/>
        <v>1262688</v>
      </c>
    </row>
    <row r="5013" spans="1:17" x14ac:dyDescent="0.25">
      <c r="A5013" s="6">
        <v>46041</v>
      </c>
      <c r="B5013" t="s">
        <v>14</v>
      </c>
      <c r="C5013">
        <v>133</v>
      </c>
      <c r="D5013">
        <v>24.5</v>
      </c>
      <c r="E5013" s="10">
        <v>0.59399305555555559</v>
      </c>
      <c r="F5013" t="s">
        <v>19</v>
      </c>
      <c r="G5013" s="13">
        <f t="shared" si="157"/>
        <v>3258.5</v>
      </c>
      <c r="Q5013" s="31">
        <f t="shared" si="158"/>
        <v>1262821</v>
      </c>
    </row>
    <row r="5014" spans="1:17" x14ac:dyDescent="0.25">
      <c r="A5014" s="6">
        <v>46041</v>
      </c>
      <c r="B5014" t="s">
        <v>14</v>
      </c>
      <c r="C5014">
        <v>75</v>
      </c>
      <c r="D5014">
        <v>24.5</v>
      </c>
      <c r="E5014" s="10">
        <v>0.59399305555555559</v>
      </c>
      <c r="F5014" t="s">
        <v>19</v>
      </c>
      <c r="G5014" s="13">
        <f t="shared" si="157"/>
        <v>1837.5</v>
      </c>
      <c r="Q5014" s="31">
        <f t="shared" si="158"/>
        <v>1262896</v>
      </c>
    </row>
    <row r="5015" spans="1:17" x14ac:dyDescent="0.25">
      <c r="A5015" s="6">
        <v>46041</v>
      </c>
      <c r="B5015" t="s">
        <v>14</v>
      </c>
      <c r="C5015">
        <v>51</v>
      </c>
      <c r="D5015">
        <v>24.5</v>
      </c>
      <c r="E5015" s="10">
        <v>0.59399305555555559</v>
      </c>
      <c r="F5015" t="s">
        <v>19</v>
      </c>
      <c r="G5015" s="13">
        <f t="shared" si="157"/>
        <v>1249.5</v>
      </c>
      <c r="Q5015" s="31">
        <f t="shared" si="158"/>
        <v>1262947</v>
      </c>
    </row>
    <row r="5016" spans="1:17" x14ac:dyDescent="0.25">
      <c r="A5016" s="6">
        <v>46041</v>
      </c>
      <c r="B5016" t="s">
        <v>14</v>
      </c>
      <c r="C5016">
        <v>43</v>
      </c>
      <c r="D5016">
        <v>24.6</v>
      </c>
      <c r="E5016" s="10">
        <v>0.68042824074074071</v>
      </c>
      <c r="F5016" t="s">
        <v>19</v>
      </c>
      <c r="G5016" s="13">
        <f t="shared" si="157"/>
        <v>1057.8</v>
      </c>
      <c r="Q5016" s="31">
        <f t="shared" si="158"/>
        <v>1262990</v>
      </c>
    </row>
    <row r="5017" spans="1:17" x14ac:dyDescent="0.25">
      <c r="A5017" s="6">
        <v>46041</v>
      </c>
      <c r="B5017" t="s">
        <v>14</v>
      </c>
      <c r="C5017">
        <v>594</v>
      </c>
      <c r="D5017">
        <v>24.6</v>
      </c>
      <c r="E5017" s="10">
        <v>0.68042824074074071</v>
      </c>
      <c r="F5017" t="s">
        <v>19</v>
      </c>
      <c r="G5017" s="13">
        <f t="shared" si="157"/>
        <v>14612.400000000001</v>
      </c>
      <c r="Q5017" s="31">
        <f t="shared" si="158"/>
        <v>1263584</v>
      </c>
    </row>
    <row r="5018" spans="1:17" x14ac:dyDescent="0.25">
      <c r="A5018" s="6">
        <v>46041</v>
      </c>
      <c r="B5018" t="s">
        <v>14</v>
      </c>
      <c r="C5018">
        <v>903</v>
      </c>
      <c r="D5018">
        <v>24.6</v>
      </c>
      <c r="E5018" s="10">
        <v>0.68042824074074071</v>
      </c>
      <c r="F5018" t="s">
        <v>19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31">
        <f t="shared" si="158"/>
        <v>1264487</v>
      </c>
    </row>
    <row r="5019" spans="1:17" x14ac:dyDescent="0.25">
      <c r="A5019" s="6">
        <v>46042</v>
      </c>
      <c r="B5019" t="s">
        <v>14</v>
      </c>
      <c r="C5019" s="20">
        <v>700</v>
      </c>
      <c r="D5019">
        <v>24.5</v>
      </c>
      <c r="E5019" s="10">
        <v>0.4241435185185185</v>
      </c>
      <c r="F5019" t="s">
        <v>19</v>
      </c>
      <c r="G5019" s="13">
        <f t="shared" si="157"/>
        <v>17150</v>
      </c>
      <c r="Q5019" s="31">
        <f t="shared" si="158"/>
        <v>1265187</v>
      </c>
    </row>
    <row r="5020" spans="1:17" x14ac:dyDescent="0.25">
      <c r="A5020" s="6">
        <v>46042</v>
      </c>
      <c r="B5020" t="s">
        <v>14</v>
      </c>
      <c r="C5020">
        <v>51</v>
      </c>
      <c r="D5020">
        <v>24.5</v>
      </c>
      <c r="E5020" s="10">
        <v>0.4241435185185185</v>
      </c>
      <c r="F5020" t="s">
        <v>19</v>
      </c>
      <c r="G5020" s="13">
        <f t="shared" si="157"/>
        <v>1249.5</v>
      </c>
      <c r="Q5020" s="31">
        <f t="shared" si="158"/>
        <v>1265238</v>
      </c>
    </row>
    <row r="5021" spans="1:17" x14ac:dyDescent="0.25">
      <c r="A5021" s="6">
        <v>46042</v>
      </c>
      <c r="B5021" t="s">
        <v>14</v>
      </c>
      <c r="C5021">
        <v>51</v>
      </c>
      <c r="D5021">
        <v>24.5</v>
      </c>
      <c r="E5021" s="10">
        <v>0.4241435185185185</v>
      </c>
      <c r="F5021" t="s">
        <v>19</v>
      </c>
      <c r="G5021" s="13">
        <f t="shared" si="157"/>
        <v>1249.5</v>
      </c>
      <c r="Q5021" s="31">
        <f t="shared" si="158"/>
        <v>1265289</v>
      </c>
    </row>
    <row r="5022" spans="1:17" x14ac:dyDescent="0.25">
      <c r="A5022" s="6">
        <v>46042</v>
      </c>
      <c r="B5022" t="s">
        <v>14</v>
      </c>
      <c r="C5022">
        <v>51</v>
      </c>
      <c r="D5022">
        <v>24.5</v>
      </c>
      <c r="E5022" s="10">
        <v>0.4241435185185185</v>
      </c>
      <c r="F5022" t="s">
        <v>19</v>
      </c>
      <c r="G5022" s="13">
        <f t="shared" si="157"/>
        <v>1249.5</v>
      </c>
      <c r="Q5022" s="31">
        <f t="shared" si="158"/>
        <v>1265340</v>
      </c>
    </row>
    <row r="5023" spans="1:17" x14ac:dyDescent="0.25">
      <c r="A5023" s="6">
        <v>46042</v>
      </c>
      <c r="B5023" t="s">
        <v>14</v>
      </c>
      <c r="C5023">
        <v>263</v>
      </c>
      <c r="D5023">
        <v>24.35</v>
      </c>
      <c r="E5023" s="10">
        <v>0.4241550925925926</v>
      </c>
      <c r="F5023" t="s">
        <v>19</v>
      </c>
      <c r="G5023" s="13">
        <f t="shared" si="157"/>
        <v>6404.05</v>
      </c>
      <c r="Q5023" s="31">
        <f t="shared" si="158"/>
        <v>1265603</v>
      </c>
    </row>
    <row r="5024" spans="1:17" x14ac:dyDescent="0.25">
      <c r="A5024" s="6">
        <v>46042</v>
      </c>
      <c r="B5024" t="s">
        <v>14</v>
      </c>
      <c r="C5024">
        <v>9</v>
      </c>
      <c r="D5024">
        <v>24.3</v>
      </c>
      <c r="E5024" s="10">
        <v>0.42449074074074072</v>
      </c>
      <c r="F5024" t="s">
        <v>19</v>
      </c>
      <c r="G5024" s="13">
        <f t="shared" si="157"/>
        <v>218.70000000000002</v>
      </c>
      <c r="Q5024" s="31">
        <f t="shared" si="158"/>
        <v>1265612</v>
      </c>
    </row>
    <row r="5025" spans="1:17" x14ac:dyDescent="0.25">
      <c r="A5025" s="6">
        <v>46042</v>
      </c>
      <c r="B5025" t="s">
        <v>14</v>
      </c>
      <c r="C5025">
        <v>125</v>
      </c>
      <c r="D5025">
        <v>24.4</v>
      </c>
      <c r="E5025" s="10">
        <v>0.44961805555555556</v>
      </c>
      <c r="F5025" t="s">
        <v>19</v>
      </c>
      <c r="G5025" s="13">
        <f t="shared" si="157"/>
        <v>3050</v>
      </c>
      <c r="Q5025" s="31">
        <f t="shared" si="158"/>
        <v>1265737</v>
      </c>
    </row>
    <row r="5026" spans="1:17" x14ac:dyDescent="0.25">
      <c r="A5026" s="6">
        <v>46042</v>
      </c>
      <c r="B5026" t="s">
        <v>14</v>
      </c>
      <c r="C5026">
        <v>215</v>
      </c>
      <c r="D5026">
        <v>24.2</v>
      </c>
      <c r="E5026" s="10">
        <v>0.45554398148148145</v>
      </c>
      <c r="F5026" t="s">
        <v>19</v>
      </c>
      <c r="G5026" s="13">
        <f t="shared" si="157"/>
        <v>5203</v>
      </c>
      <c r="Q5026" s="31">
        <f t="shared" si="158"/>
        <v>1265952</v>
      </c>
    </row>
    <row r="5027" spans="1:17" x14ac:dyDescent="0.25">
      <c r="A5027" s="6">
        <v>46042</v>
      </c>
      <c r="B5027" t="s">
        <v>14</v>
      </c>
      <c r="C5027">
        <v>485</v>
      </c>
      <c r="D5027">
        <v>24.2</v>
      </c>
      <c r="E5027" s="10">
        <v>0.45554398148148145</v>
      </c>
      <c r="F5027" t="s">
        <v>19</v>
      </c>
      <c r="G5027" s="13">
        <f t="shared" ref="G5027:G5090" si="159">C5027*D5027</f>
        <v>11737</v>
      </c>
      <c r="Q5027" s="31">
        <f t="shared" si="158"/>
        <v>1266437</v>
      </c>
    </row>
    <row r="5028" spans="1:17" x14ac:dyDescent="0.25">
      <c r="A5028" s="6">
        <v>46042</v>
      </c>
      <c r="B5028" t="s">
        <v>14</v>
      </c>
      <c r="C5028">
        <v>106</v>
      </c>
      <c r="D5028">
        <v>24.25</v>
      </c>
      <c r="E5028" s="10">
        <v>0.45554398148148145</v>
      </c>
      <c r="F5028" t="s">
        <v>19</v>
      </c>
      <c r="G5028" s="13">
        <f t="shared" si="159"/>
        <v>2570.5</v>
      </c>
      <c r="Q5028" s="31">
        <f t="shared" si="158"/>
        <v>1266543</v>
      </c>
    </row>
    <row r="5029" spans="1:17" x14ac:dyDescent="0.25">
      <c r="A5029" s="6">
        <v>46042</v>
      </c>
      <c r="B5029" t="s">
        <v>14</v>
      </c>
      <c r="C5029">
        <v>56</v>
      </c>
      <c r="D5029">
        <v>24.15</v>
      </c>
      <c r="E5029" s="10">
        <v>0.45559027777777777</v>
      </c>
      <c r="F5029" t="s">
        <v>19</v>
      </c>
      <c r="G5029" s="13">
        <f t="shared" si="159"/>
        <v>1352.3999999999999</v>
      </c>
      <c r="Q5029" s="31">
        <f t="shared" si="158"/>
        <v>1266599</v>
      </c>
    </row>
    <row r="5030" spans="1:17" x14ac:dyDescent="0.25">
      <c r="A5030" s="6">
        <v>46042</v>
      </c>
      <c r="B5030" t="s">
        <v>14</v>
      </c>
      <c r="C5030">
        <v>46</v>
      </c>
      <c r="D5030">
        <v>24.25</v>
      </c>
      <c r="E5030" s="10">
        <v>0.47304398148148147</v>
      </c>
      <c r="F5030" t="s">
        <v>19</v>
      </c>
      <c r="G5030" s="13">
        <f t="shared" si="159"/>
        <v>1115.5</v>
      </c>
      <c r="Q5030" s="31">
        <f t="shared" si="158"/>
        <v>1266645</v>
      </c>
    </row>
    <row r="5031" spans="1:17" x14ac:dyDescent="0.25">
      <c r="A5031" s="6">
        <v>46042</v>
      </c>
      <c r="B5031" t="s">
        <v>14</v>
      </c>
      <c r="C5031">
        <v>112</v>
      </c>
      <c r="D5031">
        <v>24.1</v>
      </c>
      <c r="E5031" s="10">
        <v>0.47356481481481483</v>
      </c>
      <c r="F5031" t="s">
        <v>19</v>
      </c>
      <c r="G5031" s="13">
        <f t="shared" si="159"/>
        <v>2699.2000000000003</v>
      </c>
      <c r="Q5031" s="31">
        <f t="shared" si="158"/>
        <v>1266757</v>
      </c>
    </row>
    <row r="5032" spans="1:17" x14ac:dyDescent="0.25">
      <c r="A5032" s="6">
        <v>46042</v>
      </c>
      <c r="B5032" t="s">
        <v>14</v>
      </c>
      <c r="C5032">
        <v>20</v>
      </c>
      <c r="D5032">
        <v>24.1</v>
      </c>
      <c r="E5032" s="10">
        <v>0.47356481481481483</v>
      </c>
      <c r="F5032" t="s">
        <v>19</v>
      </c>
      <c r="G5032" s="13">
        <f t="shared" si="159"/>
        <v>482</v>
      </c>
      <c r="Q5032" s="31">
        <f t="shared" si="158"/>
        <v>1266777</v>
      </c>
    </row>
    <row r="5033" spans="1:17" x14ac:dyDescent="0.25">
      <c r="A5033" s="6">
        <v>46042</v>
      </c>
      <c r="B5033" t="s">
        <v>14</v>
      </c>
      <c r="C5033">
        <v>54</v>
      </c>
      <c r="D5033">
        <v>24.25</v>
      </c>
      <c r="E5033" s="10">
        <v>0.4791435185185185</v>
      </c>
      <c r="F5033" t="s">
        <v>19</v>
      </c>
      <c r="G5033" s="13">
        <f t="shared" si="159"/>
        <v>1309.5</v>
      </c>
      <c r="Q5033" s="31">
        <f t="shared" si="158"/>
        <v>1266831</v>
      </c>
    </row>
    <row r="5034" spans="1:17" x14ac:dyDescent="0.25">
      <c r="A5034" s="6">
        <v>46042</v>
      </c>
      <c r="B5034" t="s">
        <v>14</v>
      </c>
      <c r="C5034">
        <v>53</v>
      </c>
      <c r="D5034">
        <v>24.25</v>
      </c>
      <c r="E5034" s="10">
        <v>0.4841550925925926</v>
      </c>
      <c r="F5034" t="s">
        <v>19</v>
      </c>
      <c r="G5034" s="13">
        <f t="shared" si="159"/>
        <v>1285.25</v>
      </c>
      <c r="Q5034" s="31">
        <f t="shared" si="158"/>
        <v>1266884</v>
      </c>
    </row>
    <row r="5035" spans="1:17" x14ac:dyDescent="0.25">
      <c r="A5035" s="6">
        <v>46042</v>
      </c>
      <c r="B5035" t="s">
        <v>14</v>
      </c>
      <c r="C5035">
        <v>43</v>
      </c>
      <c r="D5035">
        <v>24.25</v>
      </c>
      <c r="E5035" s="10">
        <v>0.49707175925925928</v>
      </c>
      <c r="F5035" t="s">
        <v>19</v>
      </c>
      <c r="G5035" s="13">
        <f t="shared" si="159"/>
        <v>1042.75</v>
      </c>
      <c r="Q5035" s="31">
        <f t="shared" si="158"/>
        <v>1266927</v>
      </c>
    </row>
    <row r="5036" spans="1:17" x14ac:dyDescent="0.25">
      <c r="A5036" s="6">
        <v>46042</v>
      </c>
      <c r="B5036" t="s">
        <v>14</v>
      </c>
      <c r="C5036">
        <v>41</v>
      </c>
      <c r="D5036">
        <v>24.25</v>
      </c>
      <c r="E5036" s="10">
        <v>0.51048611111111108</v>
      </c>
      <c r="F5036" t="s">
        <v>19</v>
      </c>
      <c r="G5036" s="13">
        <f t="shared" si="159"/>
        <v>994.25</v>
      </c>
      <c r="Q5036" s="31">
        <f t="shared" si="158"/>
        <v>1266968</v>
      </c>
    </row>
    <row r="5037" spans="1:17" x14ac:dyDescent="0.25">
      <c r="A5037" s="6">
        <v>46042</v>
      </c>
      <c r="B5037" t="s">
        <v>14</v>
      </c>
      <c r="C5037">
        <v>53</v>
      </c>
      <c r="D5037">
        <v>24.1</v>
      </c>
      <c r="E5037" s="10">
        <v>0.52413194444444444</v>
      </c>
      <c r="F5037" t="s">
        <v>19</v>
      </c>
      <c r="G5037" s="13">
        <f t="shared" si="159"/>
        <v>1277.3000000000002</v>
      </c>
      <c r="Q5037" s="31">
        <f t="shared" si="158"/>
        <v>1267021</v>
      </c>
    </row>
    <row r="5038" spans="1:17" x14ac:dyDescent="0.25">
      <c r="A5038" s="6">
        <v>46042</v>
      </c>
      <c r="B5038" t="s">
        <v>14</v>
      </c>
      <c r="C5038">
        <v>52</v>
      </c>
      <c r="D5038">
        <v>24.1</v>
      </c>
      <c r="E5038" s="10">
        <v>0.52413194444444444</v>
      </c>
      <c r="F5038" t="s">
        <v>19</v>
      </c>
      <c r="G5038" s="13">
        <f t="shared" si="159"/>
        <v>1253.2</v>
      </c>
      <c r="Q5038" s="31">
        <f t="shared" si="158"/>
        <v>1267073</v>
      </c>
    </row>
    <row r="5039" spans="1:17" x14ac:dyDescent="0.25">
      <c r="A5039" s="6">
        <v>46042</v>
      </c>
      <c r="B5039" t="s">
        <v>14</v>
      </c>
      <c r="C5039">
        <v>105</v>
      </c>
      <c r="D5039">
        <v>24.5</v>
      </c>
      <c r="E5039" s="10">
        <v>0.52491898148148153</v>
      </c>
      <c r="F5039" t="s">
        <v>19</v>
      </c>
      <c r="G5039" s="13">
        <f t="shared" si="159"/>
        <v>2572.5</v>
      </c>
      <c r="Q5039" s="31">
        <f t="shared" si="158"/>
        <v>1267178</v>
      </c>
    </row>
    <row r="5040" spans="1:17" x14ac:dyDescent="0.25">
      <c r="A5040" s="6">
        <v>46042</v>
      </c>
      <c r="B5040" t="s">
        <v>14</v>
      </c>
      <c r="C5040">
        <v>72</v>
      </c>
      <c r="D5040">
        <v>24.6</v>
      </c>
      <c r="E5040" s="10">
        <v>0.53885416666666663</v>
      </c>
      <c r="F5040" t="s">
        <v>19</v>
      </c>
      <c r="G5040" s="13">
        <f t="shared" si="159"/>
        <v>1771.2</v>
      </c>
      <c r="Q5040" s="31">
        <f t="shared" si="158"/>
        <v>1267250</v>
      </c>
    </row>
    <row r="5041" spans="1:17" x14ac:dyDescent="0.25">
      <c r="A5041" s="6">
        <v>46042</v>
      </c>
      <c r="B5041" t="s">
        <v>14</v>
      </c>
      <c r="C5041">
        <v>56</v>
      </c>
      <c r="D5041">
        <v>24.55</v>
      </c>
      <c r="E5041" s="10">
        <v>0.53885416666666663</v>
      </c>
      <c r="F5041" t="s">
        <v>19</v>
      </c>
      <c r="G5041" s="13">
        <f t="shared" si="159"/>
        <v>1374.8</v>
      </c>
      <c r="Q5041" s="31">
        <f t="shared" si="158"/>
        <v>1267306</v>
      </c>
    </row>
    <row r="5042" spans="1:17" x14ac:dyDescent="0.25">
      <c r="A5042" s="6">
        <v>46042</v>
      </c>
      <c r="B5042" t="s">
        <v>14</v>
      </c>
      <c r="C5042">
        <v>39</v>
      </c>
      <c r="D5042">
        <v>24.65</v>
      </c>
      <c r="E5042" s="10">
        <v>0.5706134259259259</v>
      </c>
      <c r="F5042" t="s">
        <v>19</v>
      </c>
      <c r="G5042" s="13">
        <f t="shared" si="159"/>
        <v>961.34999999999991</v>
      </c>
      <c r="Q5042" s="31">
        <f t="shared" si="158"/>
        <v>1267345</v>
      </c>
    </row>
    <row r="5043" spans="1:17" x14ac:dyDescent="0.25">
      <c r="A5043" s="6">
        <v>46042</v>
      </c>
      <c r="B5043" t="s">
        <v>14</v>
      </c>
      <c r="C5043">
        <v>109</v>
      </c>
      <c r="D5043">
        <v>24.65</v>
      </c>
      <c r="E5043" s="10">
        <v>0.58689814814814811</v>
      </c>
      <c r="F5043" t="s">
        <v>19</v>
      </c>
      <c r="G5043" s="13">
        <f t="shared" si="159"/>
        <v>2686.85</v>
      </c>
      <c r="Q5043" s="31">
        <f t="shared" si="158"/>
        <v>1267454</v>
      </c>
    </row>
    <row r="5044" spans="1:17" x14ac:dyDescent="0.25">
      <c r="A5044" s="6">
        <v>46042</v>
      </c>
      <c r="B5044" t="s">
        <v>14</v>
      </c>
      <c r="C5044">
        <v>79</v>
      </c>
      <c r="D5044">
        <v>24.65</v>
      </c>
      <c r="E5044" s="10">
        <v>0.58689814814814811</v>
      </c>
      <c r="F5044" t="s">
        <v>19</v>
      </c>
      <c r="G5044" s="13">
        <f t="shared" si="159"/>
        <v>1947.35</v>
      </c>
      <c r="Q5044" s="31">
        <f t="shared" si="158"/>
        <v>1267533</v>
      </c>
    </row>
    <row r="5045" spans="1:17" x14ac:dyDescent="0.25">
      <c r="A5045" s="6">
        <v>46042</v>
      </c>
      <c r="B5045" t="s">
        <v>14</v>
      </c>
      <c r="C5045">
        <v>39</v>
      </c>
      <c r="D5045">
        <v>24.65</v>
      </c>
      <c r="E5045" s="10">
        <v>0.6012615740740741</v>
      </c>
      <c r="F5045" t="s">
        <v>19</v>
      </c>
      <c r="G5045" s="13">
        <f t="shared" si="159"/>
        <v>961.34999999999991</v>
      </c>
      <c r="Q5045" s="31">
        <f t="shared" si="158"/>
        <v>1267572</v>
      </c>
    </row>
    <row r="5046" spans="1:17" x14ac:dyDescent="0.25">
      <c r="A5046" s="6">
        <v>46042</v>
      </c>
      <c r="B5046" t="s">
        <v>14</v>
      </c>
      <c r="C5046">
        <v>14</v>
      </c>
      <c r="D5046">
        <v>24.6</v>
      </c>
      <c r="E5046" s="10">
        <v>0.60581018518518526</v>
      </c>
      <c r="F5046" t="s">
        <v>19</v>
      </c>
      <c r="G5046" s="13">
        <f t="shared" si="159"/>
        <v>344.40000000000003</v>
      </c>
      <c r="Q5046" s="31">
        <f t="shared" si="158"/>
        <v>1267586</v>
      </c>
    </row>
    <row r="5047" spans="1:17" x14ac:dyDescent="0.25">
      <c r="A5047" s="6">
        <v>46042</v>
      </c>
      <c r="B5047" t="s">
        <v>14</v>
      </c>
      <c r="C5047">
        <v>301</v>
      </c>
      <c r="D5047">
        <v>24.6</v>
      </c>
      <c r="E5047" s="10">
        <v>0.62644675925925919</v>
      </c>
      <c r="F5047" t="s">
        <v>19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31">
        <f t="shared" si="158"/>
        <v>1267887</v>
      </c>
    </row>
    <row r="5048" spans="1:17" x14ac:dyDescent="0.25">
      <c r="A5048" s="6">
        <v>46043</v>
      </c>
      <c r="B5048" t="s">
        <v>14</v>
      </c>
      <c r="C5048" s="20">
        <v>62</v>
      </c>
      <c r="D5048">
        <v>24.65</v>
      </c>
      <c r="E5048" s="10">
        <v>0.41668981481481482</v>
      </c>
      <c r="F5048" t="s">
        <v>19</v>
      </c>
      <c r="G5048" s="13">
        <f t="shared" si="159"/>
        <v>1528.3</v>
      </c>
      <c r="Q5048" s="31">
        <f t="shared" si="158"/>
        <v>1267949</v>
      </c>
    </row>
    <row r="5049" spans="1:17" x14ac:dyDescent="0.25">
      <c r="A5049" s="6">
        <v>46043</v>
      </c>
      <c r="B5049" t="s">
        <v>14</v>
      </c>
      <c r="C5049">
        <v>606</v>
      </c>
      <c r="D5049">
        <v>24.65</v>
      </c>
      <c r="E5049" s="10">
        <v>0.43493055555555554</v>
      </c>
      <c r="F5049" t="s">
        <v>19</v>
      </c>
      <c r="G5049" s="13">
        <f t="shared" si="159"/>
        <v>14937.9</v>
      </c>
      <c r="Q5049" s="31">
        <f t="shared" si="158"/>
        <v>1268555</v>
      </c>
    </row>
    <row r="5050" spans="1:17" x14ac:dyDescent="0.25">
      <c r="A5050" s="6">
        <v>46043</v>
      </c>
      <c r="B5050" t="s">
        <v>14</v>
      </c>
      <c r="C5050">
        <v>194</v>
      </c>
      <c r="D5050">
        <v>24.65</v>
      </c>
      <c r="E5050" s="10">
        <v>0.43493055555555554</v>
      </c>
      <c r="F5050" t="s">
        <v>19</v>
      </c>
      <c r="G5050" s="13">
        <f t="shared" si="159"/>
        <v>4782.0999999999995</v>
      </c>
      <c r="Q5050" s="31">
        <f t="shared" si="158"/>
        <v>1268749</v>
      </c>
    </row>
    <row r="5051" spans="1:17" x14ac:dyDescent="0.25">
      <c r="A5051" s="6">
        <v>46043</v>
      </c>
      <c r="B5051" t="s">
        <v>14</v>
      </c>
      <c r="C5051">
        <v>183</v>
      </c>
      <c r="D5051">
        <v>24.65</v>
      </c>
      <c r="E5051" s="10">
        <v>0.43494212962962964</v>
      </c>
      <c r="F5051" t="s">
        <v>19</v>
      </c>
      <c r="G5051" s="13">
        <f t="shared" si="159"/>
        <v>4510.95</v>
      </c>
      <c r="Q5051" s="31">
        <f t="shared" si="158"/>
        <v>1268932</v>
      </c>
    </row>
    <row r="5052" spans="1:17" x14ac:dyDescent="0.25">
      <c r="A5052" s="6">
        <v>46043</v>
      </c>
      <c r="B5052" t="s">
        <v>14</v>
      </c>
      <c r="C5052">
        <v>22</v>
      </c>
      <c r="D5052">
        <v>24.65</v>
      </c>
      <c r="E5052" s="10">
        <v>0.43494212962962964</v>
      </c>
      <c r="F5052" t="s">
        <v>19</v>
      </c>
      <c r="G5052" s="13">
        <f t="shared" si="159"/>
        <v>542.29999999999995</v>
      </c>
      <c r="Q5052" s="31">
        <f t="shared" si="158"/>
        <v>1268954</v>
      </c>
    </row>
    <row r="5053" spans="1:17" x14ac:dyDescent="0.25">
      <c r="A5053" s="6">
        <v>46043</v>
      </c>
      <c r="B5053" t="s">
        <v>14</v>
      </c>
      <c r="C5053">
        <v>51</v>
      </c>
      <c r="D5053">
        <v>24.6</v>
      </c>
      <c r="E5053" s="10">
        <v>0.435</v>
      </c>
      <c r="F5053" t="s">
        <v>19</v>
      </c>
      <c r="G5053" s="13">
        <f t="shared" si="159"/>
        <v>1254.6000000000001</v>
      </c>
      <c r="Q5053" s="31">
        <f t="shared" si="158"/>
        <v>1269005</v>
      </c>
    </row>
    <row r="5054" spans="1:17" x14ac:dyDescent="0.25">
      <c r="A5054" s="6">
        <v>46043</v>
      </c>
      <c r="B5054" t="s">
        <v>14</v>
      </c>
      <c r="C5054">
        <v>1</v>
      </c>
      <c r="D5054">
        <v>24.6</v>
      </c>
      <c r="E5054" s="10">
        <v>0.435</v>
      </c>
      <c r="F5054" t="s">
        <v>19</v>
      </c>
      <c r="G5054" s="13">
        <f t="shared" si="159"/>
        <v>24.6</v>
      </c>
      <c r="Q5054" s="31">
        <f t="shared" si="158"/>
        <v>1269006</v>
      </c>
    </row>
    <row r="5055" spans="1:17" x14ac:dyDescent="0.25">
      <c r="A5055" s="6">
        <v>46043</v>
      </c>
      <c r="B5055" t="s">
        <v>14</v>
      </c>
      <c r="C5055">
        <v>146</v>
      </c>
      <c r="D5055">
        <v>24.65</v>
      </c>
      <c r="E5055" s="10">
        <v>0.47571759259259255</v>
      </c>
      <c r="F5055" t="s">
        <v>19</v>
      </c>
      <c r="G5055" s="13">
        <f t="shared" si="159"/>
        <v>3598.8999999999996</v>
      </c>
      <c r="Q5055" s="31">
        <f t="shared" si="158"/>
        <v>1269152</v>
      </c>
    </row>
    <row r="5056" spans="1:17" x14ac:dyDescent="0.25">
      <c r="A5056" s="6">
        <v>46043</v>
      </c>
      <c r="B5056" t="s">
        <v>14</v>
      </c>
      <c r="C5056">
        <v>53</v>
      </c>
      <c r="D5056">
        <v>24.65</v>
      </c>
      <c r="E5056" s="10">
        <v>0.48420138888888892</v>
      </c>
      <c r="F5056" t="s">
        <v>19</v>
      </c>
      <c r="G5056" s="13">
        <f t="shared" si="159"/>
        <v>1306.4499999999998</v>
      </c>
      <c r="Q5056" s="31">
        <f t="shared" si="158"/>
        <v>1269205</v>
      </c>
    </row>
    <row r="5057" spans="1:17" x14ac:dyDescent="0.25">
      <c r="A5057" s="6">
        <v>46043</v>
      </c>
      <c r="B5057" t="s">
        <v>14</v>
      </c>
      <c r="C5057">
        <v>49</v>
      </c>
      <c r="D5057">
        <v>24.65</v>
      </c>
      <c r="E5057" s="10">
        <v>0.49571759259259257</v>
      </c>
      <c r="F5057" t="s">
        <v>19</v>
      </c>
      <c r="G5057" s="13">
        <f t="shared" si="159"/>
        <v>1207.8499999999999</v>
      </c>
      <c r="Q5057" s="31">
        <f t="shared" si="158"/>
        <v>1269254</v>
      </c>
    </row>
    <row r="5058" spans="1:17" x14ac:dyDescent="0.25">
      <c r="A5058" s="6">
        <v>46043</v>
      </c>
      <c r="B5058" t="s">
        <v>14</v>
      </c>
      <c r="C5058">
        <v>49</v>
      </c>
      <c r="D5058">
        <v>24.65</v>
      </c>
      <c r="E5058" s="10">
        <v>0.50749999999999995</v>
      </c>
      <c r="F5058" t="s">
        <v>19</v>
      </c>
      <c r="G5058" s="13">
        <f t="shared" si="159"/>
        <v>1207.8499999999999</v>
      </c>
      <c r="Q5058" s="31">
        <f t="shared" si="158"/>
        <v>1269303</v>
      </c>
    </row>
    <row r="5059" spans="1:17" x14ac:dyDescent="0.25">
      <c r="A5059" s="6">
        <v>46043</v>
      </c>
      <c r="B5059" t="s">
        <v>14</v>
      </c>
      <c r="C5059">
        <v>105</v>
      </c>
      <c r="D5059">
        <v>24.5</v>
      </c>
      <c r="E5059" s="10">
        <v>0.51216435185185183</v>
      </c>
      <c r="F5059" t="s">
        <v>19</v>
      </c>
      <c r="G5059" s="13">
        <f t="shared" si="159"/>
        <v>2572.5</v>
      </c>
      <c r="Q5059" s="31">
        <f t="shared" si="158"/>
        <v>1269408</v>
      </c>
    </row>
    <row r="5060" spans="1:17" x14ac:dyDescent="0.25">
      <c r="A5060" s="6">
        <v>46043</v>
      </c>
      <c r="B5060" t="s">
        <v>14</v>
      </c>
      <c r="C5060">
        <v>52</v>
      </c>
      <c r="D5060">
        <v>24.5</v>
      </c>
      <c r="E5060" s="10">
        <v>0.51221064814814821</v>
      </c>
      <c r="F5060" t="s">
        <v>19</v>
      </c>
      <c r="G5060" s="13">
        <f t="shared" si="159"/>
        <v>1274</v>
      </c>
      <c r="Q5060" s="31">
        <f t="shared" si="158"/>
        <v>1269460</v>
      </c>
    </row>
    <row r="5061" spans="1:17" x14ac:dyDescent="0.25">
      <c r="A5061" s="6">
        <v>46043</v>
      </c>
      <c r="B5061" t="s">
        <v>14</v>
      </c>
      <c r="C5061">
        <v>162</v>
      </c>
      <c r="D5061">
        <v>24.6</v>
      </c>
      <c r="E5061" s="10">
        <v>0.52418981481481486</v>
      </c>
      <c r="F5061" t="s">
        <v>19</v>
      </c>
      <c r="G5061" s="13">
        <f t="shared" si="159"/>
        <v>3985.2000000000003</v>
      </c>
      <c r="Q5061" s="31">
        <f t="shared" si="158"/>
        <v>1269622</v>
      </c>
    </row>
    <row r="5062" spans="1:17" x14ac:dyDescent="0.25">
      <c r="A5062" s="6">
        <v>46043</v>
      </c>
      <c r="B5062" t="s">
        <v>14</v>
      </c>
      <c r="C5062">
        <v>200</v>
      </c>
      <c r="D5062">
        <v>24.6</v>
      </c>
      <c r="E5062" s="10">
        <v>0.52418981481481486</v>
      </c>
      <c r="F5062" t="s">
        <v>19</v>
      </c>
      <c r="G5062" s="13">
        <f t="shared" si="159"/>
        <v>4920</v>
      </c>
      <c r="Q5062" s="31">
        <f t="shared" si="158"/>
        <v>1269822</v>
      </c>
    </row>
    <row r="5063" spans="1:17" x14ac:dyDescent="0.25">
      <c r="A5063" s="6">
        <v>46043</v>
      </c>
      <c r="B5063" t="s">
        <v>14</v>
      </c>
      <c r="C5063">
        <v>38</v>
      </c>
      <c r="D5063">
        <v>24.6</v>
      </c>
      <c r="E5063" s="10">
        <v>0.52418981481481486</v>
      </c>
      <c r="F5063" t="s">
        <v>19</v>
      </c>
      <c r="G5063" s="13">
        <f t="shared" si="159"/>
        <v>934.80000000000007</v>
      </c>
      <c r="Q5063" s="31">
        <f t="shared" si="158"/>
        <v>1269860</v>
      </c>
    </row>
    <row r="5064" spans="1:17" x14ac:dyDescent="0.25">
      <c r="A5064" s="6">
        <v>46043</v>
      </c>
      <c r="B5064" t="s">
        <v>14</v>
      </c>
      <c r="C5064">
        <v>56</v>
      </c>
      <c r="D5064">
        <v>24.5</v>
      </c>
      <c r="E5064" s="10">
        <v>0.54026620370370371</v>
      </c>
      <c r="F5064" t="s">
        <v>19</v>
      </c>
      <c r="G5064" s="13">
        <f t="shared" si="159"/>
        <v>1372</v>
      </c>
      <c r="Q5064" s="31">
        <f t="shared" si="158"/>
        <v>1269916</v>
      </c>
    </row>
    <row r="5065" spans="1:17" x14ac:dyDescent="0.25">
      <c r="A5065" s="6">
        <v>46043</v>
      </c>
      <c r="B5065" t="s">
        <v>14</v>
      </c>
      <c r="C5065">
        <v>56</v>
      </c>
      <c r="D5065">
        <v>24.5</v>
      </c>
      <c r="E5065" s="10">
        <v>0.54026620370370371</v>
      </c>
      <c r="F5065" t="s">
        <v>19</v>
      </c>
      <c r="G5065" s="13">
        <f t="shared" si="159"/>
        <v>1372</v>
      </c>
      <c r="Q5065" s="31">
        <f t="shared" si="158"/>
        <v>1269972</v>
      </c>
    </row>
    <row r="5066" spans="1:17" x14ac:dyDescent="0.25">
      <c r="A5066" s="6">
        <v>46043</v>
      </c>
      <c r="B5066" t="s">
        <v>14</v>
      </c>
      <c r="C5066">
        <v>56</v>
      </c>
      <c r="D5066">
        <v>24.5</v>
      </c>
      <c r="E5066" s="10">
        <v>0.54026620370370371</v>
      </c>
      <c r="F5066" t="s">
        <v>19</v>
      </c>
      <c r="G5066" s="13">
        <f t="shared" si="159"/>
        <v>1372</v>
      </c>
      <c r="Q5066" s="31">
        <f t="shared" si="158"/>
        <v>1270028</v>
      </c>
    </row>
    <row r="5067" spans="1:17" x14ac:dyDescent="0.25">
      <c r="A5067" s="6">
        <v>46043</v>
      </c>
      <c r="B5067" t="s">
        <v>14</v>
      </c>
      <c r="C5067">
        <v>56</v>
      </c>
      <c r="D5067">
        <v>24.5</v>
      </c>
      <c r="E5067" s="10">
        <v>0.54026620370370371</v>
      </c>
      <c r="F5067" t="s">
        <v>19</v>
      </c>
      <c r="G5067" s="13">
        <f t="shared" si="159"/>
        <v>1372</v>
      </c>
      <c r="Q5067" s="31">
        <f t="shared" ref="Q5067:Q5130" si="160">+Q5066+C5067</f>
        <v>1270084</v>
      </c>
    </row>
    <row r="5068" spans="1:17" x14ac:dyDescent="0.25">
      <c r="A5068" s="6">
        <v>46043</v>
      </c>
      <c r="B5068" t="s">
        <v>14</v>
      </c>
      <c r="C5068">
        <v>136</v>
      </c>
      <c r="D5068">
        <v>24.6</v>
      </c>
      <c r="E5068" s="10">
        <v>0.59045138888888882</v>
      </c>
      <c r="F5068" t="s">
        <v>19</v>
      </c>
      <c r="G5068" s="13">
        <f t="shared" si="159"/>
        <v>3345.6000000000004</v>
      </c>
      <c r="Q5068" s="31">
        <f t="shared" si="160"/>
        <v>1270220</v>
      </c>
    </row>
    <row r="5069" spans="1:17" x14ac:dyDescent="0.25">
      <c r="A5069" s="6">
        <v>46043</v>
      </c>
      <c r="B5069" t="s">
        <v>14</v>
      </c>
      <c r="C5069">
        <v>122</v>
      </c>
      <c r="D5069">
        <v>24.6</v>
      </c>
      <c r="E5069" s="10">
        <v>0.61290509259259263</v>
      </c>
      <c r="F5069" t="s">
        <v>19</v>
      </c>
      <c r="G5069" s="13">
        <f t="shared" si="159"/>
        <v>3001.2000000000003</v>
      </c>
      <c r="Q5069" s="31">
        <f t="shared" si="160"/>
        <v>1270342</v>
      </c>
    </row>
    <row r="5070" spans="1:17" x14ac:dyDescent="0.25">
      <c r="A5070" s="6">
        <v>46043</v>
      </c>
      <c r="B5070" t="s">
        <v>14</v>
      </c>
      <c r="C5070">
        <v>159</v>
      </c>
      <c r="D5070">
        <v>24.75</v>
      </c>
      <c r="E5070" s="10">
        <v>0.61537037037037035</v>
      </c>
      <c r="F5070" t="s">
        <v>19</v>
      </c>
      <c r="G5070" s="13">
        <f t="shared" si="159"/>
        <v>3935.25</v>
      </c>
      <c r="Q5070" s="31">
        <f t="shared" si="160"/>
        <v>1270501</v>
      </c>
    </row>
    <row r="5071" spans="1:17" x14ac:dyDescent="0.25">
      <c r="A5071" s="6">
        <v>46043</v>
      </c>
      <c r="B5071" t="s">
        <v>14</v>
      </c>
      <c r="C5071">
        <v>19</v>
      </c>
      <c r="D5071">
        <v>24.75</v>
      </c>
      <c r="E5071" s="10">
        <v>0.61537037037037035</v>
      </c>
      <c r="F5071" t="s">
        <v>19</v>
      </c>
      <c r="G5071" s="13">
        <f t="shared" si="159"/>
        <v>470.25</v>
      </c>
      <c r="Q5071" s="31">
        <f t="shared" si="160"/>
        <v>1270520</v>
      </c>
    </row>
    <row r="5072" spans="1:17" x14ac:dyDescent="0.25">
      <c r="A5072" s="6">
        <v>46043</v>
      </c>
      <c r="B5072" t="s">
        <v>14</v>
      </c>
      <c r="C5072">
        <v>9</v>
      </c>
      <c r="D5072">
        <v>24.85</v>
      </c>
      <c r="E5072" s="10">
        <v>0.62828703703703703</v>
      </c>
      <c r="F5072" t="s">
        <v>19</v>
      </c>
      <c r="G5072" s="13">
        <f t="shared" si="159"/>
        <v>223.65</v>
      </c>
      <c r="Q5072" s="31">
        <f t="shared" si="160"/>
        <v>1270529</v>
      </c>
    </row>
    <row r="5073" spans="1:17" x14ac:dyDescent="0.25">
      <c r="A5073" s="6">
        <v>46043</v>
      </c>
      <c r="B5073" t="s">
        <v>14</v>
      </c>
      <c r="C5073">
        <v>135</v>
      </c>
      <c r="D5073">
        <v>25.1</v>
      </c>
      <c r="E5073" s="10">
        <v>0.66550925925925919</v>
      </c>
      <c r="F5073" t="s">
        <v>19</v>
      </c>
      <c r="G5073" s="13">
        <f t="shared" si="159"/>
        <v>3388.5</v>
      </c>
      <c r="Q5073" s="31">
        <f t="shared" si="160"/>
        <v>1270664</v>
      </c>
    </row>
    <row r="5074" spans="1:17" x14ac:dyDescent="0.25">
      <c r="A5074" s="6">
        <v>46043</v>
      </c>
      <c r="B5074" t="s">
        <v>14</v>
      </c>
      <c r="C5074">
        <v>150</v>
      </c>
      <c r="D5074">
        <v>25.05</v>
      </c>
      <c r="E5074" s="10">
        <v>0.67644675925925923</v>
      </c>
      <c r="F5074" t="s">
        <v>19</v>
      </c>
      <c r="G5074" s="13">
        <f t="shared" si="159"/>
        <v>3757.5</v>
      </c>
      <c r="Q5074" s="31">
        <f t="shared" si="160"/>
        <v>1270814</v>
      </c>
    </row>
    <row r="5075" spans="1:17" x14ac:dyDescent="0.25">
      <c r="A5075" s="6">
        <v>46043</v>
      </c>
      <c r="B5075" t="s">
        <v>14</v>
      </c>
      <c r="C5075">
        <v>673</v>
      </c>
      <c r="D5075">
        <v>25.05</v>
      </c>
      <c r="E5075" s="10">
        <v>0.67741898148148139</v>
      </c>
      <c r="F5075" t="s">
        <v>19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31">
        <f t="shared" si="160"/>
        <v>1271487</v>
      </c>
    </row>
    <row r="5076" spans="1:17" x14ac:dyDescent="0.25">
      <c r="A5076" s="6">
        <v>46044</v>
      </c>
      <c r="B5076" t="s">
        <v>14</v>
      </c>
      <c r="C5076" s="20">
        <v>56</v>
      </c>
      <c r="D5076">
        <v>25.05</v>
      </c>
      <c r="E5076" s="10">
        <v>0.38787037037037037</v>
      </c>
      <c r="F5076" t="s">
        <v>19</v>
      </c>
      <c r="G5076" s="13">
        <f t="shared" si="159"/>
        <v>1402.8</v>
      </c>
      <c r="Q5076" s="31">
        <f t="shared" si="160"/>
        <v>1271543</v>
      </c>
    </row>
    <row r="5077" spans="1:17" x14ac:dyDescent="0.25">
      <c r="A5077" s="6">
        <v>46044</v>
      </c>
      <c r="B5077" t="s">
        <v>14</v>
      </c>
      <c r="C5077">
        <v>19</v>
      </c>
      <c r="D5077">
        <v>25.1</v>
      </c>
      <c r="E5077" s="10">
        <v>0.40604166666666663</v>
      </c>
      <c r="F5077" t="s">
        <v>19</v>
      </c>
      <c r="G5077" s="13">
        <f t="shared" si="159"/>
        <v>476.90000000000003</v>
      </c>
      <c r="Q5077" s="31">
        <f t="shared" si="160"/>
        <v>1271562</v>
      </c>
    </row>
    <row r="5078" spans="1:17" x14ac:dyDescent="0.25">
      <c r="A5078" s="6">
        <v>46044</v>
      </c>
      <c r="B5078" t="s">
        <v>14</v>
      </c>
      <c r="C5078">
        <v>102</v>
      </c>
      <c r="D5078">
        <v>25.1</v>
      </c>
      <c r="E5078" s="10">
        <v>0.40687500000000004</v>
      </c>
      <c r="F5078" t="s">
        <v>19</v>
      </c>
      <c r="G5078" s="13">
        <f t="shared" si="159"/>
        <v>2560.2000000000003</v>
      </c>
      <c r="Q5078" s="31">
        <f t="shared" si="160"/>
        <v>1271664</v>
      </c>
    </row>
    <row r="5079" spans="1:17" x14ac:dyDescent="0.25">
      <c r="A5079" s="6">
        <v>46044</v>
      </c>
      <c r="B5079" t="s">
        <v>14</v>
      </c>
      <c r="C5079">
        <v>5</v>
      </c>
      <c r="D5079">
        <v>25.1</v>
      </c>
      <c r="E5079" s="10">
        <v>0.4442592592592593</v>
      </c>
      <c r="F5079" t="s">
        <v>19</v>
      </c>
      <c r="G5079" s="13">
        <f t="shared" si="159"/>
        <v>125.5</v>
      </c>
      <c r="Q5079" s="31">
        <f t="shared" si="160"/>
        <v>1271669</v>
      </c>
    </row>
    <row r="5080" spans="1:17" x14ac:dyDescent="0.25">
      <c r="A5080" s="6">
        <v>46044</v>
      </c>
      <c r="B5080" t="s">
        <v>14</v>
      </c>
      <c r="C5080">
        <v>163</v>
      </c>
      <c r="D5080">
        <v>25.15</v>
      </c>
      <c r="E5080" s="10">
        <v>0.45362268518518517</v>
      </c>
      <c r="F5080" t="s">
        <v>19</v>
      </c>
      <c r="G5080" s="13">
        <f t="shared" si="159"/>
        <v>4099.45</v>
      </c>
      <c r="Q5080" s="31">
        <f t="shared" si="160"/>
        <v>1271832</v>
      </c>
    </row>
    <row r="5081" spans="1:17" x14ac:dyDescent="0.25">
      <c r="A5081" s="6">
        <v>46044</v>
      </c>
      <c r="B5081" t="s">
        <v>14</v>
      </c>
      <c r="C5081">
        <v>15</v>
      </c>
      <c r="D5081">
        <v>25.15</v>
      </c>
      <c r="E5081" s="10">
        <v>0.4622337962962963</v>
      </c>
      <c r="F5081" t="s">
        <v>19</v>
      </c>
      <c r="G5081" s="13">
        <f t="shared" si="159"/>
        <v>377.25</v>
      </c>
      <c r="Q5081" s="31">
        <f t="shared" si="160"/>
        <v>1271847</v>
      </c>
    </row>
    <row r="5082" spans="1:17" x14ac:dyDescent="0.25">
      <c r="A5082" s="6">
        <v>46044</v>
      </c>
      <c r="B5082" t="s">
        <v>14</v>
      </c>
      <c r="C5082">
        <v>780</v>
      </c>
      <c r="D5082">
        <v>25.15</v>
      </c>
      <c r="E5082" s="10">
        <v>0.4622337962962963</v>
      </c>
      <c r="F5082" t="s">
        <v>19</v>
      </c>
      <c r="G5082" s="13">
        <f t="shared" si="159"/>
        <v>19617</v>
      </c>
      <c r="Q5082" s="31">
        <f t="shared" si="160"/>
        <v>1272627</v>
      </c>
    </row>
    <row r="5083" spans="1:17" x14ac:dyDescent="0.25">
      <c r="A5083" s="6">
        <v>46044</v>
      </c>
      <c r="B5083" t="s">
        <v>14</v>
      </c>
      <c r="C5083">
        <v>107</v>
      </c>
      <c r="D5083">
        <v>25.15</v>
      </c>
      <c r="E5083" s="10">
        <v>0.4622337962962963</v>
      </c>
      <c r="F5083" t="s">
        <v>19</v>
      </c>
      <c r="G5083" s="13">
        <f t="shared" si="159"/>
        <v>2691.0499999999997</v>
      </c>
      <c r="Q5083" s="31">
        <f t="shared" si="160"/>
        <v>1272734</v>
      </c>
    </row>
    <row r="5084" spans="1:17" x14ac:dyDescent="0.25">
      <c r="A5084" s="6">
        <v>46044</v>
      </c>
      <c r="B5084" t="s">
        <v>14</v>
      </c>
      <c r="C5084">
        <v>50</v>
      </c>
      <c r="D5084">
        <v>25.15</v>
      </c>
      <c r="E5084" s="10">
        <v>0.4622337962962963</v>
      </c>
      <c r="F5084" t="s">
        <v>19</v>
      </c>
      <c r="G5084" s="13">
        <f t="shared" si="159"/>
        <v>1257.5</v>
      </c>
      <c r="Q5084" s="31">
        <f t="shared" si="160"/>
        <v>1272784</v>
      </c>
    </row>
    <row r="5085" spans="1:17" x14ac:dyDescent="0.25">
      <c r="A5085" s="6">
        <v>46044</v>
      </c>
      <c r="B5085" t="s">
        <v>14</v>
      </c>
      <c r="C5085">
        <v>105</v>
      </c>
      <c r="D5085">
        <v>25.1</v>
      </c>
      <c r="E5085" s="10">
        <v>0.46318287037037037</v>
      </c>
      <c r="F5085" t="s">
        <v>19</v>
      </c>
      <c r="G5085" s="13">
        <f t="shared" si="159"/>
        <v>2635.5</v>
      </c>
      <c r="Q5085" s="31">
        <f t="shared" si="160"/>
        <v>1272889</v>
      </c>
    </row>
    <row r="5086" spans="1:17" x14ac:dyDescent="0.25">
      <c r="A5086" s="6">
        <v>46044</v>
      </c>
      <c r="B5086" t="s">
        <v>14</v>
      </c>
      <c r="C5086">
        <v>113</v>
      </c>
      <c r="D5086">
        <v>25.1</v>
      </c>
      <c r="E5086" s="10">
        <v>0.47599537037037037</v>
      </c>
      <c r="F5086" t="s">
        <v>19</v>
      </c>
      <c r="G5086" s="13">
        <f t="shared" si="159"/>
        <v>2836.3</v>
      </c>
      <c r="Q5086" s="31">
        <f t="shared" si="160"/>
        <v>1273002</v>
      </c>
    </row>
    <row r="5087" spans="1:17" x14ac:dyDescent="0.25">
      <c r="A5087" s="6">
        <v>46044</v>
      </c>
      <c r="B5087" t="s">
        <v>14</v>
      </c>
      <c r="C5087">
        <v>55</v>
      </c>
      <c r="D5087">
        <v>25.15</v>
      </c>
      <c r="E5087" s="10">
        <v>0.49637731481481479</v>
      </c>
      <c r="F5087" t="s">
        <v>19</v>
      </c>
      <c r="G5087" s="13">
        <f t="shared" si="159"/>
        <v>1383.25</v>
      </c>
      <c r="Q5087" s="31">
        <f t="shared" si="160"/>
        <v>1273057</v>
      </c>
    </row>
    <row r="5088" spans="1:17" x14ac:dyDescent="0.25">
      <c r="A5088" s="6">
        <v>46044</v>
      </c>
      <c r="B5088" t="s">
        <v>14</v>
      </c>
      <c r="C5088">
        <v>15</v>
      </c>
      <c r="D5088">
        <v>25.1</v>
      </c>
      <c r="E5088" s="10">
        <v>0.51063657407407403</v>
      </c>
      <c r="F5088" t="s">
        <v>19</v>
      </c>
      <c r="G5088" s="13">
        <f t="shared" si="159"/>
        <v>376.5</v>
      </c>
      <c r="Q5088" s="31">
        <f t="shared" si="160"/>
        <v>1273072</v>
      </c>
    </row>
    <row r="5089" spans="1:17" x14ac:dyDescent="0.25">
      <c r="A5089" s="6">
        <v>46044</v>
      </c>
      <c r="B5089" t="s">
        <v>14</v>
      </c>
      <c r="C5089">
        <v>80</v>
      </c>
      <c r="D5089">
        <v>25.15</v>
      </c>
      <c r="E5089" s="10">
        <v>0.51063657407407403</v>
      </c>
      <c r="F5089" t="s">
        <v>19</v>
      </c>
      <c r="G5089" s="13">
        <f t="shared" si="159"/>
        <v>2012</v>
      </c>
      <c r="Q5089" s="31">
        <f t="shared" si="160"/>
        <v>1273152</v>
      </c>
    </row>
    <row r="5090" spans="1:17" x14ac:dyDescent="0.25">
      <c r="A5090" s="6">
        <v>46044</v>
      </c>
      <c r="B5090" t="s">
        <v>14</v>
      </c>
      <c r="C5090">
        <v>54</v>
      </c>
      <c r="D5090">
        <v>25.1</v>
      </c>
      <c r="E5090" s="10">
        <v>0.51127314814814817</v>
      </c>
      <c r="F5090" t="s">
        <v>19</v>
      </c>
      <c r="G5090" s="13">
        <f t="shared" si="159"/>
        <v>1355.4</v>
      </c>
      <c r="Q5090" s="31">
        <f t="shared" si="160"/>
        <v>1273206</v>
      </c>
    </row>
    <row r="5091" spans="1:17" x14ac:dyDescent="0.25">
      <c r="A5091" s="6">
        <v>46044</v>
      </c>
      <c r="B5091" t="s">
        <v>14</v>
      </c>
      <c r="C5091">
        <v>54</v>
      </c>
      <c r="D5091">
        <v>25.05</v>
      </c>
      <c r="E5091" s="10">
        <v>0.52847222222222223</v>
      </c>
      <c r="F5091" t="s">
        <v>19</v>
      </c>
      <c r="G5091" s="13">
        <f t="shared" ref="G5091:G5154" si="161">C5091*D5091</f>
        <v>1352.7</v>
      </c>
      <c r="Q5091" s="31">
        <f t="shared" si="160"/>
        <v>1273260</v>
      </c>
    </row>
    <row r="5092" spans="1:17" x14ac:dyDescent="0.25">
      <c r="A5092" s="6">
        <v>46044</v>
      </c>
      <c r="B5092" t="s">
        <v>14</v>
      </c>
      <c r="C5092">
        <v>32</v>
      </c>
      <c r="D5092">
        <v>25.05</v>
      </c>
      <c r="E5092" s="10">
        <v>0.52847222222222223</v>
      </c>
      <c r="F5092" t="s">
        <v>19</v>
      </c>
      <c r="G5092" s="13">
        <f t="shared" si="161"/>
        <v>801.6</v>
      </c>
      <c r="Q5092" s="31">
        <f t="shared" si="160"/>
        <v>1273292</v>
      </c>
    </row>
    <row r="5093" spans="1:17" x14ac:dyDescent="0.25">
      <c r="A5093" s="6">
        <v>46044</v>
      </c>
      <c r="B5093" t="s">
        <v>14</v>
      </c>
      <c r="C5093">
        <v>22</v>
      </c>
      <c r="D5093">
        <v>25.05</v>
      </c>
      <c r="E5093" s="10">
        <v>0.52847222222222223</v>
      </c>
      <c r="F5093" t="s">
        <v>19</v>
      </c>
      <c r="G5093" s="13">
        <f t="shared" si="161"/>
        <v>551.1</v>
      </c>
      <c r="Q5093" s="31">
        <f t="shared" si="160"/>
        <v>1273314</v>
      </c>
    </row>
    <row r="5094" spans="1:17" x14ac:dyDescent="0.25">
      <c r="A5094" s="6">
        <v>46044</v>
      </c>
      <c r="B5094" t="s">
        <v>14</v>
      </c>
      <c r="C5094">
        <v>37</v>
      </c>
      <c r="D5094">
        <v>25.15</v>
      </c>
      <c r="E5094" s="10">
        <v>0.56417824074074074</v>
      </c>
      <c r="F5094" t="s">
        <v>19</v>
      </c>
      <c r="G5094" s="13">
        <f t="shared" si="161"/>
        <v>930.55</v>
      </c>
      <c r="Q5094" s="31">
        <f t="shared" si="160"/>
        <v>1273351</v>
      </c>
    </row>
    <row r="5095" spans="1:17" x14ac:dyDescent="0.25">
      <c r="A5095" s="6">
        <v>46044</v>
      </c>
      <c r="B5095" t="s">
        <v>14</v>
      </c>
      <c r="C5095">
        <v>163</v>
      </c>
      <c r="D5095">
        <v>25.15</v>
      </c>
      <c r="E5095" s="10">
        <v>0.60299768518518515</v>
      </c>
      <c r="F5095" t="s">
        <v>19</v>
      </c>
      <c r="G5095" s="13">
        <f t="shared" si="161"/>
        <v>4099.45</v>
      </c>
      <c r="Q5095" s="31">
        <f t="shared" si="160"/>
        <v>1273514</v>
      </c>
    </row>
    <row r="5096" spans="1:17" x14ac:dyDescent="0.25">
      <c r="A5096" s="6">
        <v>46044</v>
      </c>
      <c r="B5096" t="s">
        <v>14</v>
      </c>
      <c r="C5096">
        <v>54</v>
      </c>
      <c r="D5096">
        <v>25.15</v>
      </c>
      <c r="E5096" s="10">
        <v>0.60299768518518515</v>
      </c>
      <c r="F5096" t="s">
        <v>19</v>
      </c>
      <c r="G5096" s="13">
        <f t="shared" si="161"/>
        <v>1358.1</v>
      </c>
      <c r="Q5096" s="31">
        <f t="shared" si="160"/>
        <v>1273568</v>
      </c>
    </row>
    <row r="5097" spans="1:17" x14ac:dyDescent="0.25">
      <c r="A5097" s="6">
        <v>46044</v>
      </c>
      <c r="B5097" t="s">
        <v>14</v>
      </c>
      <c r="C5097">
        <v>7</v>
      </c>
      <c r="D5097">
        <v>25.35</v>
      </c>
      <c r="E5097" s="10">
        <v>0.64255787037037038</v>
      </c>
      <c r="F5097" t="s">
        <v>19</v>
      </c>
      <c r="G5097" s="13">
        <f t="shared" si="161"/>
        <v>177.45000000000002</v>
      </c>
      <c r="Q5097" s="31">
        <f t="shared" si="160"/>
        <v>1273575</v>
      </c>
    </row>
    <row r="5098" spans="1:17" x14ac:dyDescent="0.25">
      <c r="A5098" s="6">
        <v>46044</v>
      </c>
      <c r="B5098" t="s">
        <v>14</v>
      </c>
      <c r="C5098">
        <v>211</v>
      </c>
      <c r="D5098">
        <v>25.25</v>
      </c>
      <c r="E5098" s="10">
        <v>0.66671296296296301</v>
      </c>
      <c r="F5098" t="s">
        <v>19</v>
      </c>
      <c r="G5098" s="13">
        <f t="shared" si="161"/>
        <v>5327.75</v>
      </c>
      <c r="Q5098" s="31">
        <f t="shared" si="160"/>
        <v>1273786</v>
      </c>
    </row>
    <row r="5099" spans="1:17" x14ac:dyDescent="0.25">
      <c r="A5099" s="6">
        <v>46044</v>
      </c>
      <c r="B5099" t="s">
        <v>14</v>
      </c>
      <c r="C5099">
        <v>53</v>
      </c>
      <c r="D5099">
        <v>25.25</v>
      </c>
      <c r="E5099" s="10">
        <v>0.66671296296296301</v>
      </c>
      <c r="F5099" t="s">
        <v>19</v>
      </c>
      <c r="G5099" s="13">
        <f t="shared" si="161"/>
        <v>1338.25</v>
      </c>
      <c r="Q5099" s="31">
        <f t="shared" si="160"/>
        <v>1273839</v>
      </c>
    </row>
    <row r="5100" spans="1:17" x14ac:dyDescent="0.25">
      <c r="A5100" s="6">
        <v>46044</v>
      </c>
      <c r="B5100" t="s">
        <v>14</v>
      </c>
      <c r="C5100">
        <v>37</v>
      </c>
      <c r="D5100">
        <v>25.3</v>
      </c>
      <c r="E5100" s="10">
        <v>0.70059027777777771</v>
      </c>
      <c r="F5100" t="s">
        <v>19</v>
      </c>
      <c r="G5100" s="13">
        <f t="shared" si="161"/>
        <v>936.1</v>
      </c>
      <c r="Q5100" s="31">
        <f t="shared" si="160"/>
        <v>1273876</v>
      </c>
    </row>
    <row r="5101" spans="1:17" x14ac:dyDescent="0.25">
      <c r="A5101" s="6">
        <v>46044</v>
      </c>
      <c r="B5101" t="s">
        <v>14</v>
      </c>
      <c r="C5101">
        <v>75</v>
      </c>
      <c r="D5101">
        <v>25.3</v>
      </c>
      <c r="E5101" s="10">
        <v>0.70059027777777771</v>
      </c>
      <c r="F5101" t="s">
        <v>19</v>
      </c>
      <c r="G5101" s="13">
        <f t="shared" si="161"/>
        <v>1897.5</v>
      </c>
      <c r="Q5101" s="31">
        <f t="shared" si="160"/>
        <v>1273951</v>
      </c>
    </row>
    <row r="5102" spans="1:17" x14ac:dyDescent="0.25">
      <c r="A5102" s="6">
        <v>46044</v>
      </c>
      <c r="B5102" t="s">
        <v>14</v>
      </c>
      <c r="C5102">
        <v>75</v>
      </c>
      <c r="D5102">
        <v>25.3</v>
      </c>
      <c r="E5102" s="10">
        <v>0.70059027777777771</v>
      </c>
      <c r="F5102" t="s">
        <v>19</v>
      </c>
      <c r="G5102" s="13">
        <f t="shared" si="161"/>
        <v>1897.5</v>
      </c>
      <c r="Q5102" s="31">
        <f t="shared" si="160"/>
        <v>1274026</v>
      </c>
    </row>
    <row r="5103" spans="1:17" x14ac:dyDescent="0.25">
      <c r="A5103" s="6">
        <v>46044</v>
      </c>
      <c r="B5103" t="s">
        <v>14</v>
      </c>
      <c r="C5103">
        <v>75</v>
      </c>
      <c r="D5103">
        <v>25.3</v>
      </c>
      <c r="E5103" s="10">
        <v>0.70059027777777771</v>
      </c>
      <c r="F5103" t="s">
        <v>19</v>
      </c>
      <c r="G5103" s="13">
        <f t="shared" si="161"/>
        <v>1897.5</v>
      </c>
      <c r="Q5103" s="31">
        <f t="shared" si="160"/>
        <v>1274101</v>
      </c>
    </row>
    <row r="5104" spans="1:17" x14ac:dyDescent="0.25">
      <c r="A5104" s="6">
        <v>46044</v>
      </c>
      <c r="B5104" t="s">
        <v>14</v>
      </c>
      <c r="C5104">
        <v>75</v>
      </c>
      <c r="D5104">
        <v>25.3</v>
      </c>
      <c r="E5104" s="10">
        <v>0.70059027777777771</v>
      </c>
      <c r="F5104" t="s">
        <v>19</v>
      </c>
      <c r="G5104" s="13">
        <f t="shared" si="161"/>
        <v>1897.5</v>
      </c>
      <c r="Q5104" s="31">
        <f t="shared" si="160"/>
        <v>1274176</v>
      </c>
    </row>
    <row r="5105" spans="1:17" x14ac:dyDescent="0.25">
      <c r="A5105" s="6">
        <v>46044</v>
      </c>
      <c r="B5105" t="s">
        <v>14</v>
      </c>
      <c r="C5105">
        <v>375</v>
      </c>
      <c r="D5105">
        <v>25.3</v>
      </c>
      <c r="E5105" s="10">
        <v>0.70059027777777771</v>
      </c>
      <c r="F5105" t="s">
        <v>19</v>
      </c>
      <c r="G5105" s="13">
        <f t="shared" si="161"/>
        <v>9487.5</v>
      </c>
      <c r="Q5105" s="31">
        <f t="shared" si="160"/>
        <v>1274551</v>
      </c>
    </row>
    <row r="5106" spans="1:17" x14ac:dyDescent="0.25">
      <c r="A5106" s="6">
        <v>46044</v>
      </c>
      <c r="B5106" t="s">
        <v>14</v>
      </c>
      <c r="C5106">
        <v>230</v>
      </c>
      <c r="D5106">
        <v>25.3</v>
      </c>
      <c r="E5106" s="10">
        <v>0.70059027777777771</v>
      </c>
      <c r="F5106" t="s">
        <v>19</v>
      </c>
      <c r="G5106" s="13">
        <f t="shared" si="161"/>
        <v>5819</v>
      </c>
      <c r="Q5106" s="31">
        <f t="shared" si="160"/>
        <v>1274781</v>
      </c>
    </row>
    <row r="5107" spans="1:17" x14ac:dyDescent="0.25">
      <c r="A5107" s="6">
        <v>46044</v>
      </c>
      <c r="B5107" t="s">
        <v>14</v>
      </c>
      <c r="C5107">
        <v>57</v>
      </c>
      <c r="D5107">
        <v>25.3</v>
      </c>
      <c r="E5107" s="10">
        <v>0.70059027777777771</v>
      </c>
      <c r="F5107" t="s">
        <v>19</v>
      </c>
      <c r="G5107" s="13">
        <f t="shared" si="161"/>
        <v>1442.1000000000001</v>
      </c>
      <c r="Q5107" s="31">
        <f t="shared" si="160"/>
        <v>1274838</v>
      </c>
    </row>
    <row r="5108" spans="1:17" x14ac:dyDescent="0.25">
      <c r="A5108" s="6">
        <v>46044</v>
      </c>
      <c r="B5108" t="s">
        <v>14</v>
      </c>
      <c r="C5108">
        <v>249</v>
      </c>
      <c r="D5108">
        <v>25.3</v>
      </c>
      <c r="E5108" s="10">
        <v>0.70059027777777771</v>
      </c>
      <c r="F5108" t="s">
        <v>19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31">
        <f t="shared" si="160"/>
        <v>1275087</v>
      </c>
    </row>
    <row r="5109" spans="1:17" x14ac:dyDescent="0.25">
      <c r="A5109" s="6">
        <v>46045</v>
      </c>
      <c r="B5109" t="s">
        <v>14</v>
      </c>
      <c r="C5109" s="20">
        <v>100</v>
      </c>
      <c r="D5109">
        <v>25.15</v>
      </c>
      <c r="E5109" s="10">
        <v>0.64113425925925926</v>
      </c>
      <c r="F5109" t="s">
        <v>19</v>
      </c>
      <c r="G5109" s="13">
        <f t="shared" si="161"/>
        <v>2515</v>
      </c>
      <c r="Q5109" s="31">
        <f t="shared" si="160"/>
        <v>1275187</v>
      </c>
    </row>
    <row r="5110" spans="1:17" x14ac:dyDescent="0.25">
      <c r="A5110" s="6">
        <v>46045</v>
      </c>
      <c r="B5110" t="s">
        <v>14</v>
      </c>
      <c r="C5110">
        <v>1</v>
      </c>
      <c r="D5110">
        <v>25.15</v>
      </c>
      <c r="E5110" s="10">
        <v>0.68094907407407401</v>
      </c>
      <c r="F5110" t="s">
        <v>19</v>
      </c>
      <c r="G5110" s="13">
        <f t="shared" si="161"/>
        <v>25.15</v>
      </c>
      <c r="Q5110" s="31">
        <f t="shared" si="160"/>
        <v>1275188</v>
      </c>
    </row>
    <row r="5111" spans="1:17" x14ac:dyDescent="0.25">
      <c r="A5111" s="6">
        <v>46045</v>
      </c>
      <c r="B5111" t="s">
        <v>14</v>
      </c>
      <c r="C5111">
        <v>26</v>
      </c>
      <c r="D5111">
        <v>25.15</v>
      </c>
      <c r="E5111" s="10">
        <v>0.72233796296296304</v>
      </c>
      <c r="F5111" t="s">
        <v>19</v>
      </c>
      <c r="G5111" s="13">
        <f t="shared" si="161"/>
        <v>653.9</v>
      </c>
      <c r="Q5111" s="31">
        <f t="shared" si="160"/>
        <v>1275214</v>
      </c>
    </row>
    <row r="5112" spans="1:17" x14ac:dyDescent="0.25">
      <c r="A5112" s="6">
        <v>46045</v>
      </c>
      <c r="B5112" t="s">
        <v>14</v>
      </c>
      <c r="C5112">
        <v>76</v>
      </c>
      <c r="D5112">
        <v>25.15</v>
      </c>
      <c r="E5112" s="10">
        <v>0.72881944444444446</v>
      </c>
      <c r="F5112" t="s">
        <v>19</v>
      </c>
      <c r="G5112" s="13">
        <f t="shared" si="161"/>
        <v>1911.3999999999999</v>
      </c>
      <c r="Q5112" s="31">
        <f t="shared" si="160"/>
        <v>1275290</v>
      </c>
    </row>
    <row r="5113" spans="1:17" x14ac:dyDescent="0.25">
      <c r="A5113" s="6">
        <v>46045</v>
      </c>
      <c r="B5113" t="s">
        <v>14</v>
      </c>
      <c r="C5113">
        <v>37</v>
      </c>
      <c r="D5113">
        <v>25.15</v>
      </c>
      <c r="E5113" s="10">
        <v>0.7327893518518519</v>
      </c>
      <c r="F5113" t="s">
        <v>19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27">
        <f>K5113/$P$2</f>
        <v>7.6256347250772561E-4</v>
      </c>
      <c r="Q5113" s="31">
        <f t="shared" si="160"/>
        <v>1275327</v>
      </c>
    </row>
    <row r="5114" spans="1:17" x14ac:dyDescent="0.25">
      <c r="A5114" s="6">
        <v>46048</v>
      </c>
      <c r="B5114" t="s">
        <v>14</v>
      </c>
      <c r="C5114">
        <v>55</v>
      </c>
      <c r="D5114">
        <v>25.2</v>
      </c>
      <c r="E5114" s="10">
        <v>0.40442129629629631</v>
      </c>
      <c r="F5114" t="s">
        <v>19</v>
      </c>
      <c r="G5114" s="13">
        <f t="shared" si="161"/>
        <v>1386</v>
      </c>
      <c r="Q5114" s="31">
        <f t="shared" si="160"/>
        <v>1275382</v>
      </c>
    </row>
    <row r="5115" spans="1:17" x14ac:dyDescent="0.25">
      <c r="A5115" s="6">
        <v>46048</v>
      </c>
      <c r="B5115" t="s">
        <v>14</v>
      </c>
      <c r="C5115">
        <v>110</v>
      </c>
      <c r="D5115">
        <v>25.2</v>
      </c>
      <c r="E5115" s="10">
        <v>0.42195601851851849</v>
      </c>
      <c r="F5115" t="s">
        <v>19</v>
      </c>
      <c r="G5115" s="13">
        <f t="shared" si="161"/>
        <v>2772</v>
      </c>
      <c r="Q5115" s="31">
        <f t="shared" si="160"/>
        <v>1275492</v>
      </c>
    </row>
    <row r="5116" spans="1:17" x14ac:dyDescent="0.25">
      <c r="A5116" s="6">
        <v>46048</v>
      </c>
      <c r="B5116" t="s">
        <v>14</v>
      </c>
      <c r="C5116">
        <v>335</v>
      </c>
      <c r="D5116">
        <v>25.2</v>
      </c>
      <c r="E5116" s="10">
        <v>0.42195601851851849</v>
      </c>
      <c r="F5116" t="s">
        <v>19</v>
      </c>
      <c r="G5116" s="13">
        <f t="shared" si="161"/>
        <v>8442</v>
      </c>
      <c r="Q5116" s="31">
        <f t="shared" si="160"/>
        <v>1275827</v>
      </c>
    </row>
    <row r="5117" spans="1:17" x14ac:dyDescent="0.25">
      <c r="A5117" s="6">
        <v>46048</v>
      </c>
      <c r="B5117" t="s">
        <v>14</v>
      </c>
      <c r="C5117">
        <v>153</v>
      </c>
      <c r="D5117">
        <v>25.2</v>
      </c>
      <c r="E5117" s="10">
        <v>0.42195601851851849</v>
      </c>
      <c r="F5117" t="s">
        <v>19</v>
      </c>
      <c r="G5117" s="13">
        <f t="shared" si="161"/>
        <v>3855.6</v>
      </c>
      <c r="Q5117" s="31">
        <f t="shared" si="160"/>
        <v>1275980</v>
      </c>
    </row>
    <row r="5118" spans="1:17" x14ac:dyDescent="0.25">
      <c r="A5118" s="6">
        <v>46048</v>
      </c>
      <c r="B5118" t="s">
        <v>14</v>
      </c>
      <c r="C5118">
        <v>51</v>
      </c>
      <c r="D5118">
        <v>25.2</v>
      </c>
      <c r="E5118" s="10">
        <v>0.42195601851851849</v>
      </c>
      <c r="F5118" t="s">
        <v>19</v>
      </c>
      <c r="G5118" s="13">
        <f t="shared" si="161"/>
        <v>1285.2</v>
      </c>
      <c r="Q5118" s="31">
        <f t="shared" si="160"/>
        <v>1276031</v>
      </c>
    </row>
    <row r="5119" spans="1:17" x14ac:dyDescent="0.25">
      <c r="A5119" s="6">
        <v>46048</v>
      </c>
      <c r="B5119" t="s">
        <v>14</v>
      </c>
      <c r="C5119">
        <v>153</v>
      </c>
      <c r="D5119">
        <v>25.05</v>
      </c>
      <c r="E5119" s="10">
        <v>0.4696643518518519</v>
      </c>
      <c r="F5119" t="s">
        <v>19</v>
      </c>
      <c r="G5119" s="13">
        <f t="shared" si="161"/>
        <v>3832.65</v>
      </c>
      <c r="Q5119" s="31">
        <f t="shared" si="160"/>
        <v>1276184</v>
      </c>
    </row>
    <row r="5120" spans="1:17" x14ac:dyDescent="0.25">
      <c r="A5120" s="6">
        <v>46048</v>
      </c>
      <c r="B5120" t="s">
        <v>14</v>
      </c>
      <c r="C5120">
        <v>51</v>
      </c>
      <c r="D5120">
        <v>25.05</v>
      </c>
      <c r="E5120" s="10">
        <v>0.4696643518518519</v>
      </c>
      <c r="F5120" t="s">
        <v>19</v>
      </c>
      <c r="G5120" s="13">
        <f t="shared" si="161"/>
        <v>1277.55</v>
      </c>
      <c r="Q5120" s="31">
        <f t="shared" si="160"/>
        <v>1276235</v>
      </c>
    </row>
    <row r="5121" spans="1:17" x14ac:dyDescent="0.25">
      <c r="A5121" s="6">
        <v>46048</v>
      </c>
      <c r="B5121" t="s">
        <v>14</v>
      </c>
      <c r="C5121">
        <v>19</v>
      </c>
      <c r="D5121">
        <v>25.05</v>
      </c>
      <c r="E5121" s="10">
        <v>0.52644675925925932</v>
      </c>
      <c r="F5121" t="s">
        <v>19</v>
      </c>
      <c r="G5121" s="13">
        <f t="shared" si="161"/>
        <v>475.95</v>
      </c>
      <c r="Q5121" s="31">
        <f t="shared" si="160"/>
        <v>1276254</v>
      </c>
    </row>
    <row r="5122" spans="1:17" x14ac:dyDescent="0.25">
      <c r="A5122" s="6">
        <v>46048</v>
      </c>
      <c r="B5122" t="s">
        <v>14</v>
      </c>
      <c r="C5122">
        <v>117</v>
      </c>
      <c r="D5122">
        <v>25.4</v>
      </c>
      <c r="E5122" s="10">
        <v>0.5490046296296297</v>
      </c>
      <c r="F5122" t="s">
        <v>19</v>
      </c>
      <c r="G5122" s="13">
        <f t="shared" si="161"/>
        <v>2971.7999999999997</v>
      </c>
      <c r="Q5122" s="31">
        <f t="shared" si="160"/>
        <v>1276371</v>
      </c>
    </row>
    <row r="5123" spans="1:17" x14ac:dyDescent="0.25">
      <c r="A5123" s="6">
        <v>46048</v>
      </c>
      <c r="B5123" t="s">
        <v>14</v>
      </c>
      <c r="C5123">
        <v>137</v>
      </c>
      <c r="D5123">
        <v>25.65</v>
      </c>
      <c r="E5123" s="10">
        <v>0.54901620370370374</v>
      </c>
      <c r="F5123" t="s">
        <v>19</v>
      </c>
      <c r="G5123" s="13">
        <f t="shared" si="161"/>
        <v>3514.0499999999997</v>
      </c>
      <c r="Q5123" s="31">
        <f t="shared" si="160"/>
        <v>1276508</v>
      </c>
    </row>
    <row r="5124" spans="1:17" x14ac:dyDescent="0.25">
      <c r="A5124" s="6">
        <v>46048</v>
      </c>
      <c r="B5124" t="s">
        <v>14</v>
      </c>
      <c r="C5124">
        <v>1</v>
      </c>
      <c r="D5124">
        <v>25.65</v>
      </c>
      <c r="E5124" s="10">
        <v>0.54901620370370374</v>
      </c>
      <c r="F5124" t="s">
        <v>19</v>
      </c>
      <c r="G5124" s="13">
        <f t="shared" si="161"/>
        <v>25.65</v>
      </c>
      <c r="Q5124" s="31">
        <f t="shared" si="160"/>
        <v>1276509</v>
      </c>
    </row>
    <row r="5125" spans="1:17" x14ac:dyDescent="0.25">
      <c r="A5125" s="6">
        <v>46048</v>
      </c>
      <c r="B5125" t="s">
        <v>14</v>
      </c>
      <c r="C5125">
        <v>104</v>
      </c>
      <c r="D5125">
        <v>25.55</v>
      </c>
      <c r="E5125" s="10">
        <v>0.54928240740740741</v>
      </c>
      <c r="F5125" t="s">
        <v>19</v>
      </c>
      <c r="G5125" s="13">
        <f t="shared" si="161"/>
        <v>2657.2000000000003</v>
      </c>
      <c r="Q5125" s="31">
        <f t="shared" si="160"/>
        <v>1276613</v>
      </c>
    </row>
    <row r="5126" spans="1:17" x14ac:dyDescent="0.25">
      <c r="A5126" s="6">
        <v>46048</v>
      </c>
      <c r="B5126" t="s">
        <v>14</v>
      </c>
      <c r="C5126">
        <v>196</v>
      </c>
      <c r="D5126">
        <v>25.6</v>
      </c>
      <c r="E5126" s="10">
        <v>0.55261574074074071</v>
      </c>
      <c r="F5126" t="s">
        <v>19</v>
      </c>
      <c r="G5126" s="13">
        <f t="shared" si="161"/>
        <v>5017.6000000000004</v>
      </c>
      <c r="Q5126" s="31">
        <f t="shared" si="160"/>
        <v>1276809</v>
      </c>
    </row>
    <row r="5127" spans="1:17" x14ac:dyDescent="0.25">
      <c r="A5127" s="6">
        <v>46048</v>
      </c>
      <c r="B5127" t="s">
        <v>14</v>
      </c>
      <c r="C5127">
        <v>3</v>
      </c>
      <c r="D5127">
        <v>25.6</v>
      </c>
      <c r="E5127" s="10">
        <v>0.55273148148148155</v>
      </c>
      <c r="F5127" t="s">
        <v>19</v>
      </c>
      <c r="G5127" s="13">
        <f t="shared" si="161"/>
        <v>76.800000000000011</v>
      </c>
      <c r="Q5127" s="31">
        <f t="shared" si="160"/>
        <v>1276812</v>
      </c>
    </row>
    <row r="5128" spans="1:17" x14ac:dyDescent="0.25">
      <c r="A5128" s="6">
        <v>46048</v>
      </c>
      <c r="B5128" t="s">
        <v>14</v>
      </c>
      <c r="C5128">
        <v>53</v>
      </c>
      <c r="D5128">
        <v>25.55</v>
      </c>
      <c r="E5128" s="10">
        <v>0.56031249999999999</v>
      </c>
      <c r="F5128" t="s">
        <v>19</v>
      </c>
      <c r="G5128" s="13">
        <f t="shared" si="161"/>
        <v>1354.15</v>
      </c>
      <c r="Q5128" s="31">
        <f t="shared" si="160"/>
        <v>1276865</v>
      </c>
    </row>
    <row r="5129" spans="1:17" x14ac:dyDescent="0.25">
      <c r="A5129" s="6">
        <v>46048</v>
      </c>
      <c r="B5129" t="s">
        <v>14</v>
      </c>
      <c r="C5129">
        <v>106</v>
      </c>
      <c r="D5129">
        <v>25.55</v>
      </c>
      <c r="E5129" s="10">
        <v>0.57950231481481485</v>
      </c>
      <c r="F5129" t="s">
        <v>19</v>
      </c>
      <c r="G5129" s="13">
        <f t="shared" si="161"/>
        <v>2708.3</v>
      </c>
      <c r="Q5129" s="31">
        <f t="shared" si="160"/>
        <v>1276971</v>
      </c>
    </row>
    <row r="5130" spans="1:17" x14ac:dyDescent="0.25">
      <c r="A5130" s="6">
        <v>46048</v>
      </c>
      <c r="B5130" t="s">
        <v>14</v>
      </c>
      <c r="C5130">
        <v>53</v>
      </c>
      <c r="D5130">
        <v>25.55</v>
      </c>
      <c r="E5130" s="10">
        <v>0.57950231481481485</v>
      </c>
      <c r="F5130" t="s">
        <v>19</v>
      </c>
      <c r="G5130" s="13">
        <f t="shared" si="161"/>
        <v>1354.15</v>
      </c>
      <c r="Q5130" s="31">
        <f t="shared" si="160"/>
        <v>1277024</v>
      </c>
    </row>
    <row r="5131" spans="1:17" x14ac:dyDescent="0.25">
      <c r="A5131" s="6">
        <v>46048</v>
      </c>
      <c r="B5131" t="s">
        <v>14</v>
      </c>
      <c r="C5131">
        <v>413</v>
      </c>
      <c r="D5131">
        <v>25.6</v>
      </c>
      <c r="E5131" s="10">
        <v>0.61216435185185192</v>
      </c>
      <c r="F5131" t="s">
        <v>19</v>
      </c>
      <c r="G5131" s="13">
        <f t="shared" si="161"/>
        <v>10572.800000000001</v>
      </c>
      <c r="Q5131" s="31">
        <f t="shared" ref="Q5131:Q5194" si="162">+Q5130+C5131</f>
        <v>1277437</v>
      </c>
    </row>
    <row r="5132" spans="1:17" x14ac:dyDescent="0.25">
      <c r="A5132" s="6">
        <v>46048</v>
      </c>
      <c r="B5132" t="s">
        <v>14</v>
      </c>
      <c r="C5132">
        <v>53</v>
      </c>
      <c r="D5132">
        <v>25.5</v>
      </c>
      <c r="E5132" s="10">
        <v>0.61216435185185192</v>
      </c>
      <c r="F5132" t="s">
        <v>19</v>
      </c>
      <c r="G5132" s="13">
        <f t="shared" si="161"/>
        <v>1351.5</v>
      </c>
      <c r="Q5132" s="31">
        <f t="shared" si="162"/>
        <v>1277490</v>
      </c>
    </row>
    <row r="5133" spans="1:17" x14ac:dyDescent="0.25">
      <c r="A5133" s="6">
        <v>46048</v>
      </c>
      <c r="B5133" t="s">
        <v>14</v>
      </c>
      <c r="C5133">
        <v>53</v>
      </c>
      <c r="D5133">
        <v>25.5</v>
      </c>
      <c r="E5133" s="10">
        <v>0.61216435185185192</v>
      </c>
      <c r="F5133" t="s">
        <v>19</v>
      </c>
      <c r="G5133" s="13">
        <f t="shared" si="161"/>
        <v>1351.5</v>
      </c>
      <c r="Q5133" s="31">
        <f t="shared" si="162"/>
        <v>1277543</v>
      </c>
    </row>
    <row r="5134" spans="1:17" x14ac:dyDescent="0.25">
      <c r="A5134" s="6">
        <v>46048</v>
      </c>
      <c r="B5134" t="s">
        <v>14</v>
      </c>
      <c r="C5134">
        <v>53</v>
      </c>
      <c r="D5134">
        <v>25.5</v>
      </c>
      <c r="E5134" s="10">
        <v>0.61216435185185192</v>
      </c>
      <c r="F5134" t="s">
        <v>19</v>
      </c>
      <c r="G5134" s="13">
        <f t="shared" si="161"/>
        <v>1351.5</v>
      </c>
      <c r="Q5134" s="31">
        <f t="shared" si="162"/>
        <v>1277596</v>
      </c>
    </row>
    <row r="5135" spans="1:17" x14ac:dyDescent="0.25">
      <c r="A5135" s="6">
        <v>46048</v>
      </c>
      <c r="B5135" t="s">
        <v>14</v>
      </c>
      <c r="C5135">
        <v>52</v>
      </c>
      <c r="D5135">
        <v>25.5</v>
      </c>
      <c r="E5135" s="10">
        <v>0.61216435185185192</v>
      </c>
      <c r="F5135" t="s">
        <v>19</v>
      </c>
      <c r="G5135" s="13">
        <f t="shared" si="161"/>
        <v>1326</v>
      </c>
      <c r="Q5135" s="31">
        <f t="shared" si="162"/>
        <v>1277648</v>
      </c>
    </row>
    <row r="5136" spans="1:17" x14ac:dyDescent="0.25">
      <c r="A5136" s="6">
        <v>46048</v>
      </c>
      <c r="B5136" t="s">
        <v>14</v>
      </c>
      <c r="C5136">
        <v>37</v>
      </c>
      <c r="D5136">
        <v>25.55</v>
      </c>
      <c r="E5136" s="10">
        <v>0.64756944444444442</v>
      </c>
      <c r="F5136" t="s">
        <v>19</v>
      </c>
      <c r="G5136" s="13">
        <f t="shared" si="161"/>
        <v>945.35</v>
      </c>
      <c r="Q5136" s="31">
        <f t="shared" si="162"/>
        <v>1277685</v>
      </c>
    </row>
    <row r="5137" spans="1:17" x14ac:dyDescent="0.25">
      <c r="A5137" s="6">
        <v>46048</v>
      </c>
      <c r="B5137" t="s">
        <v>14</v>
      </c>
      <c r="C5137">
        <v>93</v>
      </c>
      <c r="D5137">
        <v>25.55</v>
      </c>
      <c r="E5137" s="10">
        <v>0.66501157407407407</v>
      </c>
      <c r="F5137" t="s">
        <v>19</v>
      </c>
      <c r="G5137" s="13">
        <f t="shared" si="161"/>
        <v>2376.15</v>
      </c>
      <c r="Q5137" s="31">
        <f t="shared" si="162"/>
        <v>1277778</v>
      </c>
    </row>
    <row r="5138" spans="1:17" x14ac:dyDescent="0.25">
      <c r="A5138" s="6">
        <v>46048</v>
      </c>
      <c r="B5138" t="s">
        <v>14</v>
      </c>
      <c r="C5138">
        <v>54</v>
      </c>
      <c r="D5138">
        <v>25.55</v>
      </c>
      <c r="E5138" s="10">
        <v>0.66980324074074071</v>
      </c>
      <c r="F5138" t="s">
        <v>19</v>
      </c>
      <c r="G5138" s="13">
        <f t="shared" si="161"/>
        <v>1379.7</v>
      </c>
      <c r="Q5138" s="31">
        <f t="shared" si="162"/>
        <v>1277832</v>
      </c>
    </row>
    <row r="5139" spans="1:17" x14ac:dyDescent="0.25">
      <c r="A5139" s="6">
        <v>46048</v>
      </c>
      <c r="B5139" t="s">
        <v>14</v>
      </c>
      <c r="C5139">
        <v>1</v>
      </c>
      <c r="D5139">
        <v>25.55</v>
      </c>
      <c r="E5139" s="10">
        <v>0.67793981481481491</v>
      </c>
      <c r="F5139" t="s">
        <v>19</v>
      </c>
      <c r="G5139" s="13">
        <f t="shared" si="161"/>
        <v>25.55</v>
      </c>
      <c r="Q5139" s="31">
        <f t="shared" si="162"/>
        <v>1277833</v>
      </c>
    </row>
    <row r="5140" spans="1:17" x14ac:dyDescent="0.25">
      <c r="A5140" s="6">
        <v>46048</v>
      </c>
      <c r="B5140" t="s">
        <v>14</v>
      </c>
      <c r="C5140">
        <v>119</v>
      </c>
      <c r="D5140">
        <v>25.6</v>
      </c>
      <c r="E5140" s="10">
        <v>0.69078703703703714</v>
      </c>
      <c r="F5140" t="s">
        <v>19</v>
      </c>
      <c r="G5140" s="13">
        <f t="shared" si="161"/>
        <v>3046.4</v>
      </c>
      <c r="Q5140" s="31">
        <f t="shared" si="162"/>
        <v>1277952</v>
      </c>
    </row>
    <row r="5141" spans="1:17" x14ac:dyDescent="0.25">
      <c r="A5141" s="6">
        <v>46048</v>
      </c>
      <c r="B5141" t="s">
        <v>14</v>
      </c>
      <c r="C5141">
        <v>75</v>
      </c>
      <c r="D5141">
        <v>25.6</v>
      </c>
      <c r="E5141" s="10">
        <v>0.69078703703703714</v>
      </c>
      <c r="F5141" t="s">
        <v>19</v>
      </c>
      <c r="G5141" s="13">
        <f t="shared" si="161"/>
        <v>1920</v>
      </c>
      <c r="Q5141" s="31">
        <f t="shared" si="162"/>
        <v>1278027</v>
      </c>
    </row>
    <row r="5142" spans="1:17" x14ac:dyDescent="0.25">
      <c r="A5142" s="6">
        <v>46048</v>
      </c>
      <c r="B5142" t="s">
        <v>14</v>
      </c>
      <c r="C5142">
        <v>450</v>
      </c>
      <c r="D5142">
        <v>25.6</v>
      </c>
      <c r="E5142" s="10">
        <v>0.69078703703703714</v>
      </c>
      <c r="F5142" t="s">
        <v>19</v>
      </c>
      <c r="G5142" s="13">
        <f t="shared" si="161"/>
        <v>11520</v>
      </c>
      <c r="Q5142" s="31">
        <f t="shared" si="162"/>
        <v>1278477</v>
      </c>
    </row>
    <row r="5143" spans="1:17" x14ac:dyDescent="0.25">
      <c r="A5143" s="6">
        <v>46048</v>
      </c>
      <c r="B5143" t="s">
        <v>14</v>
      </c>
      <c r="C5143">
        <v>110</v>
      </c>
      <c r="D5143">
        <v>25.6</v>
      </c>
      <c r="E5143" s="10">
        <v>0.69078703703703714</v>
      </c>
      <c r="F5143" t="s">
        <v>19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31">
        <f t="shared" si="162"/>
        <v>1278587</v>
      </c>
    </row>
    <row r="5144" spans="1:17" x14ac:dyDescent="0.25">
      <c r="A5144" s="6">
        <v>46049</v>
      </c>
      <c r="B5144" t="s">
        <v>14</v>
      </c>
      <c r="C5144" s="33">
        <v>1</v>
      </c>
      <c r="D5144">
        <v>25.65</v>
      </c>
      <c r="E5144" s="12">
        <v>0.39589120370370368</v>
      </c>
      <c r="F5144" t="s">
        <v>19</v>
      </c>
      <c r="G5144" s="13">
        <f t="shared" si="161"/>
        <v>25.65</v>
      </c>
      <c r="Q5144" s="31">
        <f t="shared" si="162"/>
        <v>1278588</v>
      </c>
    </row>
    <row r="5145" spans="1:17" x14ac:dyDescent="0.25">
      <c r="A5145" s="6">
        <v>46049</v>
      </c>
      <c r="B5145" t="s">
        <v>14</v>
      </c>
      <c r="C5145" s="33">
        <v>210</v>
      </c>
      <c r="D5145">
        <v>25.65</v>
      </c>
      <c r="E5145" s="12">
        <v>0.41537037037037039</v>
      </c>
      <c r="F5145" t="s">
        <v>19</v>
      </c>
      <c r="G5145" s="13">
        <f t="shared" si="161"/>
        <v>5386.5</v>
      </c>
      <c r="Q5145" s="31">
        <f t="shared" si="162"/>
        <v>1278798</v>
      </c>
    </row>
    <row r="5146" spans="1:17" x14ac:dyDescent="0.25">
      <c r="A5146" s="6">
        <v>46049</v>
      </c>
      <c r="B5146" t="s">
        <v>14</v>
      </c>
      <c r="C5146" s="33">
        <v>75</v>
      </c>
      <c r="D5146">
        <v>25.65</v>
      </c>
      <c r="E5146" s="12">
        <v>0.55054398148148154</v>
      </c>
      <c r="F5146" t="s">
        <v>19</v>
      </c>
      <c r="G5146" s="13">
        <f t="shared" si="161"/>
        <v>1923.75</v>
      </c>
      <c r="Q5146" s="31">
        <f t="shared" si="162"/>
        <v>1278873</v>
      </c>
    </row>
    <row r="5147" spans="1:17" x14ac:dyDescent="0.25">
      <c r="A5147" s="6">
        <v>46049</v>
      </c>
      <c r="B5147" t="s">
        <v>14</v>
      </c>
      <c r="C5147" s="33">
        <v>131</v>
      </c>
      <c r="D5147">
        <v>25.75</v>
      </c>
      <c r="E5147" s="12">
        <v>0.66799768518518521</v>
      </c>
      <c r="F5147" t="s">
        <v>19</v>
      </c>
      <c r="G5147" s="13">
        <f t="shared" si="161"/>
        <v>3373.25</v>
      </c>
      <c r="Q5147" s="31">
        <f t="shared" si="162"/>
        <v>1279004</v>
      </c>
    </row>
    <row r="5148" spans="1:17" x14ac:dyDescent="0.25">
      <c r="A5148" s="6">
        <v>46049</v>
      </c>
      <c r="B5148" t="s">
        <v>14</v>
      </c>
      <c r="C5148" s="33">
        <v>964</v>
      </c>
      <c r="D5148">
        <v>25.75</v>
      </c>
      <c r="E5148" s="12">
        <v>0.66799768518518521</v>
      </c>
      <c r="F5148" t="s">
        <v>19</v>
      </c>
      <c r="G5148" s="13">
        <f t="shared" si="161"/>
        <v>24823</v>
      </c>
      <c r="Q5148" s="31">
        <f t="shared" si="162"/>
        <v>1279968</v>
      </c>
    </row>
    <row r="5149" spans="1:17" x14ac:dyDescent="0.25">
      <c r="A5149" s="6">
        <v>46049</v>
      </c>
      <c r="B5149" t="s">
        <v>14</v>
      </c>
      <c r="C5149" s="33">
        <v>315</v>
      </c>
      <c r="D5149">
        <v>25.75</v>
      </c>
      <c r="E5149" s="12">
        <v>0.66799768518518521</v>
      </c>
      <c r="F5149" t="s">
        <v>19</v>
      </c>
      <c r="G5149" s="13">
        <f t="shared" si="161"/>
        <v>8111.25</v>
      </c>
      <c r="Q5149" s="31">
        <f t="shared" si="162"/>
        <v>1280283</v>
      </c>
    </row>
    <row r="5150" spans="1:17" x14ac:dyDescent="0.25">
      <c r="A5150" s="6">
        <v>46049</v>
      </c>
      <c r="B5150" t="s">
        <v>14</v>
      </c>
      <c r="C5150" s="33">
        <v>1504</v>
      </c>
      <c r="D5150">
        <v>25.75</v>
      </c>
      <c r="E5150" s="12">
        <v>0.66799768518518521</v>
      </c>
      <c r="F5150" t="s">
        <v>19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31">
        <f t="shared" si="162"/>
        <v>1281787</v>
      </c>
    </row>
    <row r="5151" spans="1:17" x14ac:dyDescent="0.25">
      <c r="A5151" s="6">
        <v>46050</v>
      </c>
      <c r="B5151" t="s">
        <v>14</v>
      </c>
      <c r="C5151">
        <v>600</v>
      </c>
      <c r="D5151">
        <v>25.6</v>
      </c>
      <c r="E5151" s="10">
        <v>0.37877314814814816</v>
      </c>
      <c r="F5151" t="s">
        <v>19</v>
      </c>
      <c r="G5151" s="13">
        <f t="shared" si="161"/>
        <v>15360</v>
      </c>
      <c r="Q5151" s="31">
        <f t="shared" si="162"/>
        <v>1282387</v>
      </c>
    </row>
    <row r="5152" spans="1:17" x14ac:dyDescent="0.25">
      <c r="A5152" s="6">
        <v>46050</v>
      </c>
      <c r="B5152" t="s">
        <v>14</v>
      </c>
      <c r="C5152">
        <v>50</v>
      </c>
      <c r="D5152">
        <v>25.6</v>
      </c>
      <c r="E5152" s="10">
        <v>0.37877314814814816</v>
      </c>
      <c r="F5152" t="s">
        <v>19</v>
      </c>
      <c r="G5152" s="13">
        <f t="shared" si="161"/>
        <v>1280</v>
      </c>
      <c r="Q5152" s="31">
        <f t="shared" si="162"/>
        <v>1282437</v>
      </c>
    </row>
    <row r="5153" spans="1:17" x14ac:dyDescent="0.25">
      <c r="A5153" s="6">
        <v>46050</v>
      </c>
      <c r="B5153" t="s">
        <v>14</v>
      </c>
      <c r="C5153">
        <v>118</v>
      </c>
      <c r="D5153">
        <v>25.75</v>
      </c>
      <c r="E5153" s="10">
        <v>0.40318287037037037</v>
      </c>
      <c r="F5153" t="s">
        <v>19</v>
      </c>
      <c r="G5153" s="13">
        <f t="shared" si="161"/>
        <v>3038.5</v>
      </c>
      <c r="Q5153" s="31">
        <f t="shared" si="162"/>
        <v>1282555</v>
      </c>
    </row>
    <row r="5154" spans="1:17" x14ac:dyDescent="0.25">
      <c r="A5154" s="6">
        <v>46050</v>
      </c>
      <c r="B5154" t="s">
        <v>14</v>
      </c>
      <c r="C5154">
        <v>53</v>
      </c>
      <c r="D5154">
        <v>25.75</v>
      </c>
      <c r="E5154" s="10">
        <v>0.41269675925925925</v>
      </c>
      <c r="F5154" t="s">
        <v>19</v>
      </c>
      <c r="G5154" s="13">
        <f t="shared" si="161"/>
        <v>1364.75</v>
      </c>
      <c r="Q5154" s="31">
        <f t="shared" si="162"/>
        <v>1282608</v>
      </c>
    </row>
    <row r="5155" spans="1:17" x14ac:dyDescent="0.25">
      <c r="A5155" s="6">
        <v>46050</v>
      </c>
      <c r="B5155" t="s">
        <v>14</v>
      </c>
      <c r="C5155">
        <v>53</v>
      </c>
      <c r="D5155">
        <v>25.75</v>
      </c>
      <c r="E5155" s="10">
        <v>0.42325231481481485</v>
      </c>
      <c r="F5155" t="s">
        <v>19</v>
      </c>
      <c r="G5155" s="13">
        <f t="shared" ref="G5155:G5218" si="163">C5155*D5155</f>
        <v>1364.75</v>
      </c>
      <c r="Q5155" s="31">
        <f t="shared" si="162"/>
        <v>1282661</v>
      </c>
    </row>
    <row r="5156" spans="1:17" x14ac:dyDescent="0.25">
      <c r="A5156" s="6">
        <v>46050</v>
      </c>
      <c r="B5156" t="s">
        <v>14</v>
      </c>
      <c r="C5156">
        <v>53</v>
      </c>
      <c r="D5156">
        <v>25.75</v>
      </c>
      <c r="E5156" s="10">
        <v>0.42728009259259259</v>
      </c>
      <c r="F5156" t="s">
        <v>19</v>
      </c>
      <c r="G5156" s="13">
        <f t="shared" si="163"/>
        <v>1364.75</v>
      </c>
      <c r="Q5156" s="31">
        <f t="shared" si="162"/>
        <v>1282714</v>
      </c>
    </row>
    <row r="5157" spans="1:17" x14ac:dyDescent="0.25">
      <c r="A5157" s="6">
        <v>46050</v>
      </c>
      <c r="B5157" t="s">
        <v>14</v>
      </c>
      <c r="C5157">
        <v>50</v>
      </c>
      <c r="D5157">
        <v>25.75</v>
      </c>
      <c r="E5157" s="10">
        <v>0.43864583333333335</v>
      </c>
      <c r="F5157" t="s">
        <v>19</v>
      </c>
      <c r="G5157" s="13">
        <f t="shared" si="163"/>
        <v>1287.5</v>
      </c>
      <c r="Q5157" s="31">
        <f t="shared" si="162"/>
        <v>1282764</v>
      </c>
    </row>
    <row r="5158" spans="1:17" x14ac:dyDescent="0.25">
      <c r="A5158" s="6">
        <v>46050</v>
      </c>
      <c r="B5158" t="s">
        <v>14</v>
      </c>
      <c r="C5158">
        <v>49</v>
      </c>
      <c r="D5158">
        <v>25.75</v>
      </c>
      <c r="E5158" s="10">
        <v>0.4502430555555556</v>
      </c>
      <c r="F5158" t="s">
        <v>19</v>
      </c>
      <c r="G5158" s="13">
        <f t="shared" si="163"/>
        <v>1261.75</v>
      </c>
      <c r="Q5158" s="31">
        <f t="shared" si="162"/>
        <v>1282813</v>
      </c>
    </row>
    <row r="5159" spans="1:17" x14ac:dyDescent="0.25">
      <c r="A5159" s="6">
        <v>46050</v>
      </c>
      <c r="B5159" t="s">
        <v>14</v>
      </c>
      <c r="C5159">
        <v>47</v>
      </c>
      <c r="D5159">
        <v>25.75</v>
      </c>
      <c r="E5159" s="10">
        <v>0.46233796296296298</v>
      </c>
      <c r="F5159" t="s">
        <v>19</v>
      </c>
      <c r="G5159" s="13">
        <f t="shared" si="163"/>
        <v>1210.25</v>
      </c>
      <c r="Q5159" s="31">
        <f t="shared" si="162"/>
        <v>1282860</v>
      </c>
    </row>
    <row r="5160" spans="1:17" x14ac:dyDescent="0.25">
      <c r="A5160" s="6">
        <v>46050</v>
      </c>
      <c r="B5160" t="s">
        <v>14</v>
      </c>
      <c r="C5160">
        <v>47</v>
      </c>
      <c r="D5160">
        <v>25.75</v>
      </c>
      <c r="E5160" s="10">
        <v>0.47443287037037035</v>
      </c>
      <c r="F5160" t="s">
        <v>19</v>
      </c>
      <c r="G5160" s="13">
        <f t="shared" si="163"/>
        <v>1210.25</v>
      </c>
      <c r="Q5160" s="31">
        <f t="shared" si="162"/>
        <v>1282907</v>
      </c>
    </row>
    <row r="5161" spans="1:17" x14ac:dyDescent="0.25">
      <c r="A5161" s="6">
        <v>46050</v>
      </c>
      <c r="B5161" t="s">
        <v>14</v>
      </c>
      <c r="C5161">
        <v>47</v>
      </c>
      <c r="D5161">
        <v>25.75</v>
      </c>
      <c r="E5161" s="10">
        <v>0.48678240740740741</v>
      </c>
      <c r="F5161" t="s">
        <v>19</v>
      </c>
      <c r="G5161" s="13">
        <f t="shared" si="163"/>
        <v>1210.25</v>
      </c>
      <c r="Q5161" s="31">
        <f t="shared" si="162"/>
        <v>1282954</v>
      </c>
    </row>
    <row r="5162" spans="1:17" x14ac:dyDescent="0.25">
      <c r="A5162" s="6">
        <v>46050</v>
      </c>
      <c r="B5162" t="s">
        <v>14</v>
      </c>
      <c r="C5162">
        <v>47</v>
      </c>
      <c r="D5162">
        <v>25.75</v>
      </c>
      <c r="E5162" s="10">
        <v>0.49888888888888888</v>
      </c>
      <c r="F5162" t="s">
        <v>19</v>
      </c>
      <c r="G5162" s="13">
        <f t="shared" si="163"/>
        <v>1210.25</v>
      </c>
      <c r="Q5162" s="31">
        <f t="shared" si="162"/>
        <v>1283001</v>
      </c>
    </row>
    <row r="5163" spans="1:17" x14ac:dyDescent="0.25">
      <c r="A5163" s="6">
        <v>46050</v>
      </c>
      <c r="B5163" t="s">
        <v>14</v>
      </c>
      <c r="C5163">
        <v>46</v>
      </c>
      <c r="D5163">
        <v>25.75</v>
      </c>
      <c r="E5163" s="10">
        <v>0.51134259259259263</v>
      </c>
      <c r="F5163" t="s">
        <v>19</v>
      </c>
      <c r="G5163" s="13">
        <f t="shared" si="163"/>
        <v>1184.5</v>
      </c>
      <c r="Q5163" s="31">
        <f t="shared" si="162"/>
        <v>1283047</v>
      </c>
    </row>
    <row r="5164" spans="1:17" x14ac:dyDescent="0.25">
      <c r="A5164" s="6">
        <v>46050</v>
      </c>
      <c r="B5164" t="s">
        <v>14</v>
      </c>
      <c r="C5164">
        <v>44</v>
      </c>
      <c r="D5164">
        <v>25.75</v>
      </c>
      <c r="E5164" s="10">
        <v>0.52427083333333335</v>
      </c>
      <c r="F5164" t="s">
        <v>19</v>
      </c>
      <c r="G5164" s="13">
        <f t="shared" si="163"/>
        <v>1133</v>
      </c>
      <c r="Q5164" s="31">
        <f t="shared" si="162"/>
        <v>1283091</v>
      </c>
    </row>
    <row r="5165" spans="1:17" x14ac:dyDescent="0.25">
      <c r="A5165" s="6">
        <v>46050</v>
      </c>
      <c r="B5165" t="s">
        <v>14</v>
      </c>
      <c r="C5165">
        <v>32</v>
      </c>
      <c r="D5165">
        <v>25.75</v>
      </c>
      <c r="E5165" s="10">
        <v>0.53646990740740741</v>
      </c>
      <c r="F5165" t="s">
        <v>19</v>
      </c>
      <c r="G5165" s="13">
        <f t="shared" si="163"/>
        <v>824</v>
      </c>
      <c r="Q5165" s="31">
        <f t="shared" si="162"/>
        <v>1283123</v>
      </c>
    </row>
    <row r="5166" spans="1:17" x14ac:dyDescent="0.25">
      <c r="A5166" s="6">
        <v>46050</v>
      </c>
      <c r="B5166" t="s">
        <v>14</v>
      </c>
      <c r="C5166">
        <v>53</v>
      </c>
      <c r="D5166">
        <v>25.75</v>
      </c>
      <c r="E5166" s="10">
        <v>0.54344907407407406</v>
      </c>
      <c r="F5166" t="s">
        <v>19</v>
      </c>
      <c r="G5166" s="13">
        <f t="shared" si="163"/>
        <v>1364.75</v>
      </c>
      <c r="Q5166" s="31">
        <f t="shared" si="162"/>
        <v>1283176</v>
      </c>
    </row>
    <row r="5167" spans="1:17" x14ac:dyDescent="0.25">
      <c r="A5167" s="6">
        <v>46050</v>
      </c>
      <c r="B5167" t="s">
        <v>14</v>
      </c>
      <c r="C5167">
        <v>55</v>
      </c>
      <c r="D5167">
        <v>25.75</v>
      </c>
      <c r="E5167" s="10">
        <v>0.54834490740740738</v>
      </c>
      <c r="F5167" t="s">
        <v>19</v>
      </c>
      <c r="G5167" s="13">
        <f t="shared" si="163"/>
        <v>1416.25</v>
      </c>
      <c r="Q5167" s="31">
        <f t="shared" si="162"/>
        <v>1283231</v>
      </c>
    </row>
    <row r="5168" spans="1:17" x14ac:dyDescent="0.25">
      <c r="A5168" s="6">
        <v>46050</v>
      </c>
      <c r="B5168" t="s">
        <v>14</v>
      </c>
      <c r="C5168">
        <v>55</v>
      </c>
      <c r="D5168">
        <v>25.65</v>
      </c>
      <c r="E5168" s="10">
        <v>0.55432870370370368</v>
      </c>
      <c r="F5168" t="s">
        <v>19</v>
      </c>
      <c r="G5168" s="13">
        <f t="shared" si="163"/>
        <v>1410.75</v>
      </c>
      <c r="Q5168" s="31">
        <f t="shared" si="162"/>
        <v>1283286</v>
      </c>
    </row>
    <row r="5169" spans="1:17" x14ac:dyDescent="0.25">
      <c r="A5169" s="6">
        <v>46050</v>
      </c>
      <c r="B5169" t="s">
        <v>14</v>
      </c>
      <c r="C5169">
        <v>54</v>
      </c>
      <c r="D5169">
        <v>25.65</v>
      </c>
      <c r="E5169" s="10">
        <v>0.55432870370370368</v>
      </c>
      <c r="F5169" t="s">
        <v>19</v>
      </c>
      <c r="G5169" s="13">
        <f t="shared" si="163"/>
        <v>1385.1</v>
      </c>
      <c r="Q5169" s="31">
        <f t="shared" si="162"/>
        <v>1283340</v>
      </c>
    </row>
    <row r="5170" spans="1:17" x14ac:dyDescent="0.25">
      <c r="A5170" s="6">
        <v>46050</v>
      </c>
      <c r="B5170" t="s">
        <v>14</v>
      </c>
      <c r="C5170">
        <v>17</v>
      </c>
      <c r="D5170">
        <v>25.65</v>
      </c>
      <c r="E5170" s="10">
        <v>0.60621527777777773</v>
      </c>
      <c r="F5170" t="s">
        <v>19</v>
      </c>
      <c r="G5170" s="13">
        <f t="shared" si="163"/>
        <v>436.04999999999995</v>
      </c>
      <c r="Q5170" s="31">
        <f t="shared" si="162"/>
        <v>1283357</v>
      </c>
    </row>
    <row r="5171" spans="1:17" x14ac:dyDescent="0.25">
      <c r="A5171" s="6">
        <v>46050</v>
      </c>
      <c r="B5171" t="s">
        <v>14</v>
      </c>
      <c r="C5171">
        <v>24</v>
      </c>
      <c r="D5171">
        <v>25.65</v>
      </c>
      <c r="E5171" s="10">
        <v>0.62311342592592589</v>
      </c>
      <c r="F5171" t="s">
        <v>19</v>
      </c>
      <c r="G5171" s="13">
        <f t="shared" si="163"/>
        <v>615.59999999999991</v>
      </c>
      <c r="Q5171" s="31">
        <f t="shared" si="162"/>
        <v>1283381</v>
      </c>
    </row>
    <row r="5172" spans="1:17" x14ac:dyDescent="0.25">
      <c r="A5172" s="6">
        <v>46050</v>
      </c>
      <c r="B5172" t="s">
        <v>14</v>
      </c>
      <c r="C5172">
        <v>124</v>
      </c>
      <c r="D5172">
        <v>25.75</v>
      </c>
      <c r="E5172" s="10">
        <v>0.68013888888888896</v>
      </c>
      <c r="F5172" t="s">
        <v>19</v>
      </c>
      <c r="G5172" s="13">
        <f t="shared" si="163"/>
        <v>3193</v>
      </c>
      <c r="Q5172" s="31">
        <f t="shared" si="162"/>
        <v>1283505</v>
      </c>
    </row>
    <row r="5173" spans="1:17" x14ac:dyDescent="0.25">
      <c r="A5173" s="6">
        <v>46050</v>
      </c>
      <c r="B5173" t="s">
        <v>14</v>
      </c>
      <c r="C5173">
        <v>883</v>
      </c>
      <c r="D5173">
        <v>25.75</v>
      </c>
      <c r="E5173" s="10">
        <v>0.68077546296296287</v>
      </c>
      <c r="F5173" t="s">
        <v>19</v>
      </c>
      <c r="G5173" s="13">
        <f t="shared" si="163"/>
        <v>22737.25</v>
      </c>
      <c r="Q5173" s="31">
        <f t="shared" si="162"/>
        <v>1284388</v>
      </c>
    </row>
    <row r="5174" spans="1:17" x14ac:dyDescent="0.25">
      <c r="A5174" s="6">
        <v>46050</v>
      </c>
      <c r="B5174" t="s">
        <v>14</v>
      </c>
      <c r="C5174">
        <v>599</v>
      </c>
      <c r="D5174">
        <v>25.75</v>
      </c>
      <c r="E5174" s="10">
        <v>0.68077546296296287</v>
      </c>
      <c r="F5174" t="s">
        <v>19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31">
        <f t="shared" si="162"/>
        <v>1284987</v>
      </c>
    </row>
    <row r="5175" spans="1:17" x14ac:dyDescent="0.25">
      <c r="A5175" s="6">
        <v>46051</v>
      </c>
      <c r="B5175" t="s">
        <v>14</v>
      </c>
      <c r="C5175" s="20">
        <v>35</v>
      </c>
      <c r="D5175">
        <v>26</v>
      </c>
      <c r="E5175" s="10">
        <v>0.42260416666666667</v>
      </c>
      <c r="F5175" t="s">
        <v>19</v>
      </c>
      <c r="G5175" s="13">
        <f t="shared" si="163"/>
        <v>910</v>
      </c>
      <c r="Q5175" s="31">
        <f t="shared" si="162"/>
        <v>1285022</v>
      </c>
    </row>
    <row r="5176" spans="1:17" x14ac:dyDescent="0.25">
      <c r="A5176" s="6">
        <v>46051</v>
      </c>
      <c r="B5176" t="s">
        <v>14</v>
      </c>
      <c r="C5176">
        <v>418</v>
      </c>
      <c r="D5176">
        <v>26</v>
      </c>
      <c r="E5176" s="10">
        <v>0.42260416666666667</v>
      </c>
      <c r="F5176" t="s">
        <v>19</v>
      </c>
      <c r="G5176" s="13">
        <f t="shared" si="163"/>
        <v>10868</v>
      </c>
      <c r="Q5176" s="31">
        <f t="shared" si="162"/>
        <v>1285440</v>
      </c>
    </row>
    <row r="5177" spans="1:17" x14ac:dyDescent="0.25">
      <c r="A5177" s="6">
        <v>46051</v>
      </c>
      <c r="B5177" t="s">
        <v>14</v>
      </c>
      <c r="C5177">
        <v>147</v>
      </c>
      <c r="D5177">
        <v>26</v>
      </c>
      <c r="E5177" s="10">
        <v>0.42260416666666667</v>
      </c>
      <c r="F5177" t="s">
        <v>19</v>
      </c>
      <c r="G5177" s="13">
        <f t="shared" si="163"/>
        <v>3822</v>
      </c>
      <c r="Q5177" s="31">
        <f t="shared" si="162"/>
        <v>1285587</v>
      </c>
    </row>
    <row r="5178" spans="1:17" x14ac:dyDescent="0.25">
      <c r="A5178" s="6">
        <v>46051</v>
      </c>
      <c r="B5178" t="s">
        <v>14</v>
      </c>
      <c r="C5178">
        <v>50</v>
      </c>
      <c r="D5178">
        <v>26</v>
      </c>
      <c r="E5178" s="10">
        <v>0.42260416666666667</v>
      </c>
      <c r="F5178" t="s">
        <v>19</v>
      </c>
      <c r="G5178" s="13">
        <f t="shared" si="163"/>
        <v>1300</v>
      </c>
      <c r="Q5178" s="31">
        <f t="shared" si="162"/>
        <v>1285637</v>
      </c>
    </row>
    <row r="5179" spans="1:17" x14ac:dyDescent="0.25">
      <c r="A5179" s="6">
        <v>46051</v>
      </c>
      <c r="B5179" t="s">
        <v>14</v>
      </c>
      <c r="C5179">
        <v>50</v>
      </c>
      <c r="D5179">
        <v>26</v>
      </c>
      <c r="E5179" s="10">
        <v>0.42260416666666667</v>
      </c>
      <c r="F5179" t="s">
        <v>19</v>
      </c>
      <c r="G5179" s="13">
        <f t="shared" si="163"/>
        <v>1300</v>
      </c>
      <c r="Q5179" s="31">
        <f t="shared" si="162"/>
        <v>1285687</v>
      </c>
    </row>
    <row r="5180" spans="1:17" x14ac:dyDescent="0.25">
      <c r="A5180" s="6">
        <v>46051</v>
      </c>
      <c r="B5180" t="s">
        <v>14</v>
      </c>
      <c r="C5180">
        <v>50</v>
      </c>
      <c r="D5180">
        <v>26</v>
      </c>
      <c r="E5180" s="10">
        <v>0.42260416666666667</v>
      </c>
      <c r="F5180" t="s">
        <v>19</v>
      </c>
      <c r="G5180" s="13">
        <f t="shared" si="163"/>
        <v>1300</v>
      </c>
      <c r="Q5180" s="31">
        <f t="shared" si="162"/>
        <v>1285737</v>
      </c>
    </row>
    <row r="5181" spans="1:17" x14ac:dyDescent="0.25">
      <c r="A5181" s="6">
        <v>46051</v>
      </c>
      <c r="B5181" t="s">
        <v>14</v>
      </c>
      <c r="C5181">
        <v>142</v>
      </c>
      <c r="D5181">
        <v>26</v>
      </c>
      <c r="E5181" s="10">
        <v>0.42267361111111112</v>
      </c>
      <c r="F5181" t="s">
        <v>19</v>
      </c>
      <c r="G5181" s="13">
        <f t="shared" si="163"/>
        <v>3692</v>
      </c>
      <c r="Q5181" s="31">
        <f t="shared" si="162"/>
        <v>1285879</v>
      </c>
    </row>
    <row r="5182" spans="1:17" x14ac:dyDescent="0.25">
      <c r="A5182" s="6">
        <v>46051</v>
      </c>
      <c r="B5182" t="s">
        <v>14</v>
      </c>
      <c r="C5182">
        <v>8</v>
      </c>
      <c r="D5182">
        <v>26</v>
      </c>
      <c r="E5182" s="10">
        <v>0.42267361111111112</v>
      </c>
      <c r="F5182" t="s">
        <v>19</v>
      </c>
      <c r="G5182" s="13">
        <f t="shared" si="163"/>
        <v>208</v>
      </c>
      <c r="Q5182" s="31">
        <f t="shared" si="162"/>
        <v>1285887</v>
      </c>
    </row>
    <row r="5183" spans="1:17" x14ac:dyDescent="0.25">
      <c r="A5183" s="6">
        <v>46051</v>
      </c>
      <c r="B5183" t="s">
        <v>14</v>
      </c>
      <c r="C5183">
        <v>50</v>
      </c>
      <c r="D5183">
        <v>25.95</v>
      </c>
      <c r="E5183" s="10">
        <v>0.45168981481481479</v>
      </c>
      <c r="F5183" t="s">
        <v>19</v>
      </c>
      <c r="G5183" s="13">
        <f t="shared" si="163"/>
        <v>1297.5</v>
      </c>
      <c r="Q5183" s="31">
        <f t="shared" si="162"/>
        <v>1285937</v>
      </c>
    </row>
    <row r="5184" spans="1:17" x14ac:dyDescent="0.25">
      <c r="A5184" s="6">
        <v>46051</v>
      </c>
      <c r="B5184" t="s">
        <v>14</v>
      </c>
      <c r="C5184">
        <v>50</v>
      </c>
      <c r="D5184">
        <v>25.95</v>
      </c>
      <c r="E5184" s="10">
        <v>0.45168981481481479</v>
      </c>
      <c r="F5184" t="s">
        <v>19</v>
      </c>
      <c r="G5184" s="13">
        <f t="shared" si="163"/>
        <v>1297.5</v>
      </c>
      <c r="Q5184" s="31">
        <f t="shared" si="162"/>
        <v>1285987</v>
      </c>
    </row>
    <row r="5185" spans="1:17" x14ac:dyDescent="0.25">
      <c r="A5185" s="6">
        <v>46051</v>
      </c>
      <c r="B5185" t="s">
        <v>14</v>
      </c>
      <c r="C5185">
        <v>1</v>
      </c>
      <c r="D5185">
        <v>25.95</v>
      </c>
      <c r="E5185" s="10">
        <v>0.45168981481481479</v>
      </c>
      <c r="F5185" t="s">
        <v>19</v>
      </c>
      <c r="G5185" s="13">
        <f t="shared" si="163"/>
        <v>25.95</v>
      </c>
      <c r="Q5185" s="31">
        <f t="shared" si="162"/>
        <v>1285988</v>
      </c>
    </row>
    <row r="5186" spans="1:17" x14ac:dyDescent="0.25">
      <c r="A5186" s="6">
        <v>46051</v>
      </c>
      <c r="B5186" t="s">
        <v>14</v>
      </c>
      <c r="C5186">
        <v>49</v>
      </c>
      <c r="D5186">
        <v>25.95</v>
      </c>
      <c r="E5186" s="10">
        <v>0.45168981481481479</v>
      </c>
      <c r="F5186" t="s">
        <v>19</v>
      </c>
      <c r="G5186" s="13">
        <f t="shared" si="163"/>
        <v>1271.55</v>
      </c>
      <c r="Q5186" s="31">
        <f t="shared" si="162"/>
        <v>1286037</v>
      </c>
    </row>
    <row r="5187" spans="1:17" x14ac:dyDescent="0.25">
      <c r="A5187" s="6">
        <v>46051</v>
      </c>
      <c r="B5187" t="s">
        <v>14</v>
      </c>
      <c r="C5187">
        <v>43</v>
      </c>
      <c r="D5187">
        <v>26</v>
      </c>
      <c r="E5187" s="10">
        <v>0.46408564814814812</v>
      </c>
      <c r="F5187" t="s">
        <v>19</v>
      </c>
      <c r="G5187" s="13">
        <f t="shared" si="163"/>
        <v>1118</v>
      </c>
      <c r="Q5187" s="31">
        <f t="shared" si="162"/>
        <v>1286080</v>
      </c>
    </row>
    <row r="5188" spans="1:17" x14ac:dyDescent="0.25">
      <c r="A5188" s="6">
        <v>46051</v>
      </c>
      <c r="B5188" t="s">
        <v>14</v>
      </c>
      <c r="C5188">
        <v>50</v>
      </c>
      <c r="D5188">
        <v>25.9</v>
      </c>
      <c r="E5188" s="10">
        <v>0.46431712962962962</v>
      </c>
      <c r="F5188" t="s">
        <v>19</v>
      </c>
      <c r="G5188" s="13">
        <f t="shared" si="163"/>
        <v>1295</v>
      </c>
      <c r="Q5188" s="31">
        <f t="shared" si="162"/>
        <v>1286130</v>
      </c>
    </row>
    <row r="5189" spans="1:17" x14ac:dyDescent="0.25">
      <c r="A5189" s="6">
        <v>46051</v>
      </c>
      <c r="B5189" t="s">
        <v>14</v>
      </c>
      <c r="C5189">
        <v>50</v>
      </c>
      <c r="D5189">
        <v>25.9</v>
      </c>
      <c r="E5189" s="10">
        <v>0.46431712962962962</v>
      </c>
      <c r="F5189" t="s">
        <v>19</v>
      </c>
      <c r="G5189" s="13">
        <f t="shared" si="163"/>
        <v>1295</v>
      </c>
      <c r="Q5189" s="31">
        <f t="shared" si="162"/>
        <v>1286180</v>
      </c>
    </row>
    <row r="5190" spans="1:17" x14ac:dyDescent="0.25">
      <c r="A5190" s="6">
        <v>46051</v>
      </c>
      <c r="B5190" t="s">
        <v>14</v>
      </c>
      <c r="C5190">
        <v>600</v>
      </c>
      <c r="D5190">
        <v>25.85</v>
      </c>
      <c r="E5190" s="10">
        <v>0.47230324074074076</v>
      </c>
      <c r="F5190" t="s">
        <v>19</v>
      </c>
      <c r="G5190" s="13">
        <f t="shared" si="163"/>
        <v>15510</v>
      </c>
      <c r="Q5190" s="31">
        <f t="shared" si="162"/>
        <v>1286780</v>
      </c>
    </row>
    <row r="5191" spans="1:17" x14ac:dyDescent="0.25">
      <c r="A5191" s="6">
        <v>46051</v>
      </c>
      <c r="B5191" t="s">
        <v>14</v>
      </c>
      <c r="C5191">
        <v>30</v>
      </c>
      <c r="D5191">
        <v>25.85</v>
      </c>
      <c r="E5191" s="10">
        <v>0.47230324074074076</v>
      </c>
      <c r="F5191" t="s">
        <v>19</v>
      </c>
      <c r="G5191" s="13">
        <f t="shared" si="163"/>
        <v>775.5</v>
      </c>
      <c r="Q5191" s="31">
        <f t="shared" si="162"/>
        <v>1286810</v>
      </c>
    </row>
    <row r="5192" spans="1:17" x14ac:dyDescent="0.25">
      <c r="A5192" s="6">
        <v>46051</v>
      </c>
      <c r="B5192" t="s">
        <v>14</v>
      </c>
      <c r="C5192">
        <v>24</v>
      </c>
      <c r="D5192">
        <v>25.85</v>
      </c>
      <c r="E5192" s="10">
        <v>0.47230324074074076</v>
      </c>
      <c r="F5192" t="s">
        <v>19</v>
      </c>
      <c r="G5192" s="13">
        <f t="shared" si="163"/>
        <v>620.40000000000009</v>
      </c>
      <c r="Q5192" s="31">
        <f t="shared" si="162"/>
        <v>1286834</v>
      </c>
    </row>
    <row r="5193" spans="1:17" x14ac:dyDescent="0.25">
      <c r="A5193" s="6">
        <v>46051</v>
      </c>
      <c r="B5193" t="s">
        <v>14</v>
      </c>
      <c r="C5193">
        <v>53</v>
      </c>
      <c r="D5193">
        <v>25.85</v>
      </c>
      <c r="E5193" s="10">
        <v>0.47230324074074076</v>
      </c>
      <c r="F5193" t="s">
        <v>19</v>
      </c>
      <c r="G5193" s="13">
        <f t="shared" si="163"/>
        <v>1370.0500000000002</v>
      </c>
      <c r="Q5193" s="31">
        <f t="shared" si="162"/>
        <v>1286887</v>
      </c>
    </row>
    <row r="5194" spans="1:17" x14ac:dyDescent="0.25">
      <c r="A5194" s="6">
        <v>46051</v>
      </c>
      <c r="B5194" t="s">
        <v>14</v>
      </c>
      <c r="C5194">
        <v>52</v>
      </c>
      <c r="D5194">
        <v>25.75</v>
      </c>
      <c r="E5194" s="10">
        <v>0.47642361111111109</v>
      </c>
      <c r="F5194" t="s">
        <v>19</v>
      </c>
      <c r="G5194" s="13">
        <f t="shared" si="163"/>
        <v>1339</v>
      </c>
      <c r="Q5194" s="31">
        <f t="shared" si="162"/>
        <v>1286939</v>
      </c>
    </row>
    <row r="5195" spans="1:17" x14ac:dyDescent="0.25">
      <c r="A5195" s="6">
        <v>46051</v>
      </c>
      <c r="B5195" t="s">
        <v>14</v>
      </c>
      <c r="C5195">
        <v>109</v>
      </c>
      <c r="D5195">
        <v>25.85</v>
      </c>
      <c r="E5195" s="10">
        <v>0.52254629629629623</v>
      </c>
      <c r="F5195" t="s">
        <v>19</v>
      </c>
      <c r="G5195" s="13">
        <f t="shared" si="163"/>
        <v>2817.65</v>
      </c>
      <c r="Q5195" s="31">
        <f t="shared" ref="Q5195:Q5258" si="164">+Q5194+C5195</f>
        <v>1287048</v>
      </c>
    </row>
    <row r="5196" spans="1:17" x14ac:dyDescent="0.25">
      <c r="A5196" s="6">
        <v>46051</v>
      </c>
      <c r="B5196" t="s">
        <v>14</v>
      </c>
      <c r="C5196">
        <v>39</v>
      </c>
      <c r="D5196">
        <v>25.85</v>
      </c>
      <c r="E5196" s="10">
        <v>0.53660879629629632</v>
      </c>
      <c r="F5196" t="s">
        <v>19</v>
      </c>
      <c r="G5196" s="13">
        <f t="shared" si="163"/>
        <v>1008.1500000000001</v>
      </c>
      <c r="Q5196" s="31">
        <f t="shared" si="164"/>
        <v>1287087</v>
      </c>
    </row>
    <row r="5197" spans="1:17" x14ac:dyDescent="0.25">
      <c r="A5197" s="6">
        <v>46051</v>
      </c>
      <c r="B5197" t="s">
        <v>14</v>
      </c>
      <c r="C5197">
        <v>39</v>
      </c>
      <c r="D5197">
        <v>25.85</v>
      </c>
      <c r="E5197" s="10">
        <v>0.55054398148148154</v>
      </c>
      <c r="F5197" t="s">
        <v>19</v>
      </c>
      <c r="G5197" s="13">
        <f t="shared" si="163"/>
        <v>1008.1500000000001</v>
      </c>
      <c r="Q5197" s="31">
        <f t="shared" si="164"/>
        <v>1287126</v>
      </c>
    </row>
    <row r="5198" spans="1:17" x14ac:dyDescent="0.25">
      <c r="A5198" s="6">
        <v>46051</v>
      </c>
      <c r="B5198" t="s">
        <v>14</v>
      </c>
      <c r="C5198">
        <v>52</v>
      </c>
      <c r="D5198">
        <v>25.75</v>
      </c>
      <c r="E5198" s="10">
        <v>0.55303240740740744</v>
      </c>
      <c r="F5198" t="s">
        <v>19</v>
      </c>
      <c r="G5198" s="13">
        <f t="shared" si="163"/>
        <v>1339</v>
      </c>
      <c r="Q5198" s="31">
        <f t="shared" si="164"/>
        <v>1287178</v>
      </c>
    </row>
    <row r="5199" spans="1:17" x14ac:dyDescent="0.25">
      <c r="A5199" s="6">
        <v>46051</v>
      </c>
      <c r="B5199" t="s">
        <v>14</v>
      </c>
      <c r="C5199">
        <v>55</v>
      </c>
      <c r="D5199">
        <v>25.65</v>
      </c>
      <c r="E5199" s="10">
        <v>0.55303240740740744</v>
      </c>
      <c r="F5199" t="s">
        <v>19</v>
      </c>
      <c r="G5199" s="13">
        <f t="shared" si="163"/>
        <v>1410.75</v>
      </c>
      <c r="Q5199" s="31">
        <f t="shared" si="164"/>
        <v>1287233</v>
      </c>
    </row>
    <row r="5200" spans="1:17" x14ac:dyDescent="0.25">
      <c r="A5200" s="6">
        <v>46051</v>
      </c>
      <c r="B5200" t="s">
        <v>14</v>
      </c>
      <c r="C5200">
        <v>37</v>
      </c>
      <c r="D5200">
        <v>25.7</v>
      </c>
      <c r="E5200" s="10">
        <v>0.57454861111111111</v>
      </c>
      <c r="F5200" t="s">
        <v>19</v>
      </c>
      <c r="G5200" s="13">
        <f t="shared" si="163"/>
        <v>950.9</v>
      </c>
      <c r="Q5200" s="31">
        <f t="shared" si="164"/>
        <v>1287270</v>
      </c>
    </row>
    <row r="5201" spans="1:17" x14ac:dyDescent="0.25">
      <c r="A5201" s="6">
        <v>46051</v>
      </c>
      <c r="B5201" t="s">
        <v>14</v>
      </c>
      <c r="C5201">
        <v>37</v>
      </c>
      <c r="D5201">
        <v>25.7</v>
      </c>
      <c r="E5201" s="10">
        <v>0.58975694444444449</v>
      </c>
      <c r="F5201" t="s">
        <v>19</v>
      </c>
      <c r="G5201" s="13">
        <f t="shared" si="163"/>
        <v>950.9</v>
      </c>
      <c r="Q5201" s="31">
        <f t="shared" si="164"/>
        <v>1287307</v>
      </c>
    </row>
    <row r="5202" spans="1:17" x14ac:dyDescent="0.25">
      <c r="A5202" s="6">
        <v>46051</v>
      </c>
      <c r="B5202" t="s">
        <v>14</v>
      </c>
      <c r="C5202">
        <v>55</v>
      </c>
      <c r="D5202">
        <v>25.7</v>
      </c>
      <c r="E5202" s="10">
        <v>0.59682870370370367</v>
      </c>
      <c r="F5202" t="s">
        <v>19</v>
      </c>
      <c r="G5202" s="13">
        <f t="shared" si="163"/>
        <v>1413.5</v>
      </c>
      <c r="Q5202" s="31">
        <f t="shared" si="164"/>
        <v>1287362</v>
      </c>
    </row>
    <row r="5203" spans="1:17" x14ac:dyDescent="0.25">
      <c r="A5203" s="6">
        <v>46051</v>
      </c>
      <c r="B5203" t="s">
        <v>14</v>
      </c>
      <c r="C5203">
        <v>16</v>
      </c>
      <c r="D5203">
        <v>25.7</v>
      </c>
      <c r="E5203" s="10">
        <v>0.60364583333333333</v>
      </c>
      <c r="F5203" t="s">
        <v>19</v>
      </c>
      <c r="G5203" s="13">
        <f t="shared" si="163"/>
        <v>411.2</v>
      </c>
      <c r="Q5203" s="31">
        <f t="shared" si="164"/>
        <v>1287378</v>
      </c>
    </row>
    <row r="5204" spans="1:17" x14ac:dyDescent="0.25">
      <c r="A5204" s="6">
        <v>46051</v>
      </c>
      <c r="B5204" t="s">
        <v>14</v>
      </c>
      <c r="C5204">
        <v>55</v>
      </c>
      <c r="D5204">
        <v>25.65</v>
      </c>
      <c r="E5204" s="10">
        <v>0.64864583333333337</v>
      </c>
      <c r="F5204" t="s">
        <v>19</v>
      </c>
      <c r="G5204" s="13">
        <f t="shared" si="163"/>
        <v>1410.75</v>
      </c>
      <c r="Q5204" s="31">
        <f t="shared" si="164"/>
        <v>1287433</v>
      </c>
    </row>
    <row r="5205" spans="1:17" x14ac:dyDescent="0.25">
      <c r="A5205" s="6">
        <v>46051</v>
      </c>
      <c r="B5205" t="s">
        <v>14</v>
      </c>
      <c r="C5205">
        <v>55</v>
      </c>
      <c r="D5205">
        <v>25.65</v>
      </c>
      <c r="E5205" s="10">
        <v>0.64864583333333337</v>
      </c>
      <c r="F5205" t="s">
        <v>19</v>
      </c>
      <c r="G5205" s="13">
        <f t="shared" si="163"/>
        <v>1410.75</v>
      </c>
      <c r="Q5205" s="31">
        <f t="shared" si="164"/>
        <v>1287488</v>
      </c>
    </row>
    <row r="5206" spans="1:17" x14ac:dyDescent="0.25">
      <c r="A5206" s="6">
        <v>46051</v>
      </c>
      <c r="B5206" t="s">
        <v>14</v>
      </c>
      <c r="C5206">
        <v>110</v>
      </c>
      <c r="D5206">
        <v>25.65</v>
      </c>
      <c r="E5206" s="10">
        <v>0.66152777777777783</v>
      </c>
      <c r="F5206" t="s">
        <v>19</v>
      </c>
      <c r="G5206" s="13">
        <f t="shared" si="163"/>
        <v>2821.5</v>
      </c>
      <c r="Q5206" s="31">
        <f t="shared" si="164"/>
        <v>1287598</v>
      </c>
    </row>
    <row r="5207" spans="1:17" x14ac:dyDescent="0.25">
      <c r="A5207" s="6">
        <v>46051</v>
      </c>
      <c r="B5207" t="s">
        <v>14</v>
      </c>
      <c r="C5207">
        <v>315</v>
      </c>
      <c r="D5207">
        <v>25.55</v>
      </c>
      <c r="E5207" s="10">
        <v>0.66152777777777783</v>
      </c>
      <c r="F5207" t="s">
        <v>19</v>
      </c>
      <c r="G5207" s="13">
        <f t="shared" si="163"/>
        <v>8048.25</v>
      </c>
      <c r="Q5207" s="31">
        <f t="shared" si="164"/>
        <v>1287913</v>
      </c>
    </row>
    <row r="5208" spans="1:17" x14ac:dyDescent="0.25">
      <c r="A5208" s="6">
        <v>46051</v>
      </c>
      <c r="B5208" t="s">
        <v>14</v>
      </c>
      <c r="C5208">
        <v>123</v>
      </c>
      <c r="D5208">
        <v>25.55</v>
      </c>
      <c r="E5208" s="10">
        <v>0.66152777777777783</v>
      </c>
      <c r="F5208" t="s">
        <v>19</v>
      </c>
      <c r="G5208" s="13">
        <f t="shared" si="163"/>
        <v>3142.65</v>
      </c>
      <c r="Q5208" s="31">
        <f t="shared" si="164"/>
        <v>1288036</v>
      </c>
    </row>
    <row r="5209" spans="1:17" x14ac:dyDescent="0.25">
      <c r="A5209" s="6">
        <v>46051</v>
      </c>
      <c r="B5209" t="s">
        <v>14</v>
      </c>
      <c r="C5209">
        <v>55</v>
      </c>
      <c r="D5209">
        <v>25.55</v>
      </c>
      <c r="E5209" s="10">
        <v>0.66159722222222228</v>
      </c>
      <c r="F5209" t="s">
        <v>19</v>
      </c>
      <c r="G5209" s="13">
        <f t="shared" si="163"/>
        <v>1405.25</v>
      </c>
      <c r="Q5209" s="31">
        <f t="shared" si="164"/>
        <v>1288091</v>
      </c>
    </row>
    <row r="5210" spans="1:17" x14ac:dyDescent="0.25">
      <c r="A5210" s="6">
        <v>46051</v>
      </c>
      <c r="B5210" t="s">
        <v>14</v>
      </c>
      <c r="C5210">
        <v>96</v>
      </c>
      <c r="D5210">
        <v>25.6</v>
      </c>
      <c r="E5210" s="10">
        <v>0.68686342592592586</v>
      </c>
      <c r="F5210" t="s">
        <v>19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31">
        <f t="shared" si="164"/>
        <v>1288187</v>
      </c>
    </row>
    <row r="5211" spans="1:17" x14ac:dyDescent="0.25">
      <c r="A5211" s="6">
        <v>46052</v>
      </c>
      <c r="B5211" t="s">
        <v>14</v>
      </c>
      <c r="C5211" s="20">
        <v>48</v>
      </c>
      <c r="D5211">
        <v>25.65</v>
      </c>
      <c r="E5211" s="10">
        <v>0.38884259259259263</v>
      </c>
      <c r="F5211" t="s">
        <v>19</v>
      </c>
      <c r="G5211" s="13">
        <f t="shared" si="163"/>
        <v>1231.1999999999998</v>
      </c>
      <c r="Q5211" s="31">
        <f t="shared" si="164"/>
        <v>1288235</v>
      </c>
    </row>
    <row r="5212" spans="1:17" x14ac:dyDescent="0.25">
      <c r="A5212" s="6">
        <v>46052</v>
      </c>
      <c r="B5212" t="s">
        <v>14</v>
      </c>
      <c r="C5212">
        <v>50</v>
      </c>
      <c r="D5212">
        <v>25.65</v>
      </c>
      <c r="E5212" s="10">
        <v>0.3919212962962963</v>
      </c>
      <c r="F5212" t="s">
        <v>19</v>
      </c>
      <c r="G5212" s="13">
        <f t="shared" si="163"/>
        <v>1282.5</v>
      </c>
      <c r="Q5212" s="31">
        <f t="shared" si="164"/>
        <v>1288285</v>
      </c>
    </row>
    <row r="5213" spans="1:17" x14ac:dyDescent="0.25">
      <c r="A5213" s="6">
        <v>46052</v>
      </c>
      <c r="B5213" t="s">
        <v>14</v>
      </c>
      <c r="C5213">
        <v>650</v>
      </c>
      <c r="D5213">
        <v>25.7</v>
      </c>
      <c r="E5213" s="10">
        <v>0.42341435185185183</v>
      </c>
      <c r="F5213" t="s">
        <v>19</v>
      </c>
      <c r="G5213" s="13">
        <f t="shared" si="163"/>
        <v>16705</v>
      </c>
      <c r="Q5213" s="31">
        <f t="shared" si="164"/>
        <v>1288935</v>
      </c>
    </row>
    <row r="5214" spans="1:17" x14ac:dyDescent="0.25">
      <c r="A5214" s="6">
        <v>46052</v>
      </c>
      <c r="B5214" t="s">
        <v>14</v>
      </c>
      <c r="C5214">
        <v>150</v>
      </c>
      <c r="D5214">
        <v>25.7</v>
      </c>
      <c r="E5214" s="10">
        <v>0.42341435185185183</v>
      </c>
      <c r="F5214" t="s">
        <v>19</v>
      </c>
      <c r="G5214" s="13">
        <f t="shared" si="163"/>
        <v>3855</v>
      </c>
      <c r="Q5214" s="31">
        <f t="shared" si="164"/>
        <v>1289085</v>
      </c>
    </row>
    <row r="5215" spans="1:17" x14ac:dyDescent="0.25">
      <c r="A5215" s="6">
        <v>46052</v>
      </c>
      <c r="B5215" t="s">
        <v>14</v>
      </c>
      <c r="C5215">
        <v>196</v>
      </c>
      <c r="D5215">
        <v>25.65</v>
      </c>
      <c r="E5215" s="10">
        <v>0.42341435185185183</v>
      </c>
      <c r="F5215" t="s">
        <v>19</v>
      </c>
      <c r="G5215" s="13">
        <f t="shared" si="163"/>
        <v>5027.3999999999996</v>
      </c>
      <c r="Q5215" s="31">
        <f t="shared" si="164"/>
        <v>1289281</v>
      </c>
    </row>
    <row r="5216" spans="1:17" x14ac:dyDescent="0.25">
      <c r="A5216" s="6">
        <v>46052</v>
      </c>
      <c r="B5216" t="s">
        <v>14</v>
      </c>
      <c r="C5216">
        <v>200</v>
      </c>
      <c r="D5216">
        <v>25.65</v>
      </c>
      <c r="E5216" s="10">
        <v>0.53298611111111105</v>
      </c>
      <c r="F5216" t="s">
        <v>19</v>
      </c>
      <c r="G5216" s="13">
        <f t="shared" si="163"/>
        <v>5130</v>
      </c>
      <c r="Q5216" s="31">
        <f t="shared" si="164"/>
        <v>1289481</v>
      </c>
    </row>
    <row r="5217" spans="1:17" x14ac:dyDescent="0.25">
      <c r="A5217" s="6">
        <v>46052</v>
      </c>
      <c r="B5217" t="s">
        <v>14</v>
      </c>
      <c r="C5217">
        <v>200</v>
      </c>
      <c r="D5217">
        <v>25.65</v>
      </c>
      <c r="E5217" s="10">
        <v>0.53298611111111105</v>
      </c>
      <c r="F5217" t="s">
        <v>19</v>
      </c>
      <c r="G5217" s="13">
        <f t="shared" si="163"/>
        <v>5130</v>
      </c>
      <c r="Q5217" s="31">
        <f t="shared" si="164"/>
        <v>1289681</v>
      </c>
    </row>
    <row r="5218" spans="1:17" x14ac:dyDescent="0.25">
      <c r="A5218" s="6">
        <v>46052</v>
      </c>
      <c r="B5218" t="s">
        <v>14</v>
      </c>
      <c r="C5218">
        <v>200</v>
      </c>
      <c r="D5218">
        <v>25.65</v>
      </c>
      <c r="E5218" s="10">
        <v>0.53298611111111105</v>
      </c>
      <c r="F5218" t="s">
        <v>19</v>
      </c>
      <c r="G5218" s="13">
        <f t="shared" si="163"/>
        <v>5130</v>
      </c>
      <c r="Q5218" s="31">
        <f t="shared" si="164"/>
        <v>1289881</v>
      </c>
    </row>
    <row r="5219" spans="1:17" x14ac:dyDescent="0.25">
      <c r="A5219" s="6">
        <v>46052</v>
      </c>
      <c r="B5219" t="s">
        <v>14</v>
      </c>
      <c r="C5219">
        <v>50</v>
      </c>
      <c r="D5219">
        <v>25.65</v>
      </c>
      <c r="E5219" s="10">
        <v>0.53298611111111105</v>
      </c>
      <c r="F5219" t="s">
        <v>19</v>
      </c>
      <c r="G5219" s="13">
        <f t="shared" ref="G5219:G5282" si="165">C5219*D5219</f>
        <v>1282.5</v>
      </c>
      <c r="Q5219" s="31">
        <f t="shared" si="164"/>
        <v>1289931</v>
      </c>
    </row>
    <row r="5220" spans="1:17" x14ac:dyDescent="0.25">
      <c r="A5220" s="6">
        <v>46052</v>
      </c>
      <c r="B5220" t="s">
        <v>14</v>
      </c>
      <c r="C5220">
        <v>104</v>
      </c>
      <c r="D5220">
        <v>25.6</v>
      </c>
      <c r="E5220" s="10">
        <v>0.53311342592592592</v>
      </c>
      <c r="F5220" t="s">
        <v>19</v>
      </c>
      <c r="G5220" s="13">
        <f t="shared" si="165"/>
        <v>2662.4</v>
      </c>
      <c r="Q5220" s="31">
        <f t="shared" si="164"/>
        <v>1290035</v>
      </c>
    </row>
    <row r="5221" spans="1:17" x14ac:dyDescent="0.25">
      <c r="A5221" s="6">
        <v>46052</v>
      </c>
      <c r="B5221" t="s">
        <v>14</v>
      </c>
      <c r="C5221">
        <v>40</v>
      </c>
      <c r="D5221">
        <v>25.6</v>
      </c>
      <c r="E5221" s="10">
        <v>0.58527777777777779</v>
      </c>
      <c r="F5221" t="s">
        <v>19</v>
      </c>
      <c r="G5221" s="13">
        <f t="shared" si="165"/>
        <v>1024</v>
      </c>
      <c r="Q5221" s="31">
        <f t="shared" si="164"/>
        <v>1290075</v>
      </c>
    </row>
    <row r="5222" spans="1:17" x14ac:dyDescent="0.25">
      <c r="A5222" s="6">
        <v>46052</v>
      </c>
      <c r="B5222" t="s">
        <v>14</v>
      </c>
      <c r="C5222">
        <v>28</v>
      </c>
      <c r="D5222">
        <v>25.65</v>
      </c>
      <c r="E5222" s="10">
        <v>0.58527777777777779</v>
      </c>
      <c r="F5222" t="s">
        <v>19</v>
      </c>
      <c r="G5222" s="13">
        <f t="shared" si="165"/>
        <v>718.19999999999993</v>
      </c>
      <c r="Q5222" s="31">
        <f t="shared" si="164"/>
        <v>1290103</v>
      </c>
    </row>
    <row r="5223" spans="1:17" x14ac:dyDescent="0.25">
      <c r="A5223" s="6">
        <v>46052</v>
      </c>
      <c r="B5223" t="s">
        <v>14</v>
      </c>
      <c r="C5223">
        <v>52</v>
      </c>
      <c r="D5223">
        <v>25.65</v>
      </c>
      <c r="E5223" s="10">
        <v>0.5978472222222222</v>
      </c>
      <c r="F5223" t="s">
        <v>19</v>
      </c>
      <c r="G5223" s="13">
        <f t="shared" si="165"/>
        <v>1333.8</v>
      </c>
      <c r="Q5223" s="31">
        <f t="shared" si="164"/>
        <v>1290155</v>
      </c>
    </row>
    <row r="5224" spans="1:17" x14ac:dyDescent="0.25">
      <c r="A5224" s="6">
        <v>46052</v>
      </c>
      <c r="B5224" t="s">
        <v>14</v>
      </c>
      <c r="C5224">
        <v>908</v>
      </c>
      <c r="D5224">
        <v>25.65</v>
      </c>
      <c r="E5224" s="10">
        <v>0.5978472222222222</v>
      </c>
      <c r="F5224" t="s">
        <v>19</v>
      </c>
      <c r="G5224" s="13">
        <f t="shared" si="165"/>
        <v>23290.199999999997</v>
      </c>
      <c r="Q5224" s="31">
        <f t="shared" si="164"/>
        <v>1291063</v>
      </c>
    </row>
    <row r="5225" spans="1:17" x14ac:dyDescent="0.25">
      <c r="A5225" s="6">
        <v>46052</v>
      </c>
      <c r="B5225" t="s">
        <v>14</v>
      </c>
      <c r="C5225">
        <v>217</v>
      </c>
      <c r="D5225">
        <v>25.65</v>
      </c>
      <c r="E5225" s="10">
        <v>0.5978472222222222</v>
      </c>
      <c r="F5225" t="s">
        <v>19</v>
      </c>
      <c r="G5225" s="13">
        <f t="shared" si="165"/>
        <v>5566.0499999999993</v>
      </c>
      <c r="Q5225" s="31">
        <f t="shared" si="164"/>
        <v>1291280</v>
      </c>
    </row>
    <row r="5226" spans="1:17" x14ac:dyDescent="0.25">
      <c r="A5226" s="6">
        <v>46052</v>
      </c>
      <c r="B5226" t="s">
        <v>14</v>
      </c>
      <c r="C5226">
        <v>6</v>
      </c>
      <c r="D5226">
        <v>25.6</v>
      </c>
      <c r="E5226" s="10">
        <v>0.62320601851851853</v>
      </c>
      <c r="F5226" t="s">
        <v>19</v>
      </c>
      <c r="G5226" s="13">
        <f t="shared" si="165"/>
        <v>153.60000000000002</v>
      </c>
      <c r="Q5226" s="31">
        <f t="shared" si="164"/>
        <v>1291286</v>
      </c>
    </row>
    <row r="5227" spans="1:17" x14ac:dyDescent="0.25">
      <c r="A5227" s="6">
        <v>46052</v>
      </c>
      <c r="B5227" t="s">
        <v>14</v>
      </c>
      <c r="C5227">
        <v>201</v>
      </c>
      <c r="D5227">
        <v>25.6</v>
      </c>
      <c r="E5227" s="10">
        <v>0.62320601851851853</v>
      </c>
      <c r="F5227" t="s">
        <v>19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27">
        <f>K5227/$P$2</f>
        <v>8.5934628422070056E-4</v>
      </c>
      <c r="Q5227" s="31">
        <f t="shared" si="164"/>
        <v>1291487</v>
      </c>
    </row>
    <row r="5228" spans="1:17" x14ac:dyDescent="0.25">
      <c r="A5228" s="6">
        <v>46055</v>
      </c>
      <c r="B5228" t="s">
        <v>14</v>
      </c>
      <c r="C5228" s="20">
        <v>1</v>
      </c>
      <c r="D5228">
        <v>25.65</v>
      </c>
      <c r="E5228" s="10">
        <v>0.50082175925925931</v>
      </c>
      <c r="F5228" t="s">
        <v>19</v>
      </c>
      <c r="G5228" s="13">
        <f t="shared" si="165"/>
        <v>25.65</v>
      </c>
      <c r="Q5228" s="31">
        <f t="shared" si="164"/>
        <v>1291488</v>
      </c>
    </row>
    <row r="5229" spans="1:17" x14ac:dyDescent="0.25">
      <c r="A5229" s="6">
        <v>46055</v>
      </c>
      <c r="B5229" t="s">
        <v>14</v>
      </c>
      <c r="C5229">
        <v>45</v>
      </c>
      <c r="D5229">
        <v>25.75</v>
      </c>
      <c r="E5229" s="10">
        <v>0.57285879629629632</v>
      </c>
      <c r="F5229" t="s">
        <v>19</v>
      </c>
      <c r="G5229" s="13">
        <f t="shared" si="165"/>
        <v>1158.75</v>
      </c>
      <c r="Q5229" s="31">
        <f t="shared" si="164"/>
        <v>1291533</v>
      </c>
    </row>
    <row r="5230" spans="1:17" x14ac:dyDescent="0.25">
      <c r="A5230" s="6">
        <v>46055</v>
      </c>
      <c r="B5230" t="s">
        <v>14</v>
      </c>
      <c r="C5230">
        <v>27</v>
      </c>
      <c r="D5230">
        <v>25.75</v>
      </c>
      <c r="E5230" s="10">
        <v>0.57285879629629632</v>
      </c>
      <c r="F5230" t="s">
        <v>19</v>
      </c>
      <c r="G5230" s="13">
        <f t="shared" si="165"/>
        <v>695.25</v>
      </c>
      <c r="Q5230" s="31">
        <f t="shared" si="164"/>
        <v>1291560</v>
      </c>
    </row>
    <row r="5231" spans="1:17" x14ac:dyDescent="0.25">
      <c r="A5231" s="6">
        <v>46055</v>
      </c>
      <c r="B5231" t="s">
        <v>14</v>
      </c>
      <c r="C5231">
        <v>577</v>
      </c>
      <c r="D5231">
        <v>25.75</v>
      </c>
      <c r="E5231" s="10">
        <v>0.57285879629629632</v>
      </c>
      <c r="F5231" t="s">
        <v>19</v>
      </c>
      <c r="G5231" s="13">
        <f t="shared" si="165"/>
        <v>14857.75</v>
      </c>
      <c r="Q5231" s="31">
        <f t="shared" si="164"/>
        <v>1292137</v>
      </c>
    </row>
    <row r="5232" spans="1:17" x14ac:dyDescent="0.25">
      <c r="A5232" s="6">
        <v>46055</v>
      </c>
      <c r="B5232" t="s">
        <v>14</v>
      </c>
      <c r="C5232">
        <v>50</v>
      </c>
      <c r="D5232">
        <v>25.75</v>
      </c>
      <c r="E5232" s="10">
        <v>0.57285879629629632</v>
      </c>
      <c r="F5232" t="s">
        <v>19</v>
      </c>
      <c r="G5232" s="13">
        <f t="shared" si="165"/>
        <v>1287.5</v>
      </c>
      <c r="Q5232" s="31">
        <f t="shared" si="164"/>
        <v>1292187</v>
      </c>
    </row>
    <row r="5233" spans="1:17" x14ac:dyDescent="0.25">
      <c r="A5233" s="6">
        <v>46055</v>
      </c>
      <c r="B5233" t="s">
        <v>14</v>
      </c>
      <c r="C5233">
        <v>650</v>
      </c>
      <c r="D5233">
        <v>25.75</v>
      </c>
      <c r="E5233" s="10">
        <v>0.58010416666666664</v>
      </c>
      <c r="F5233" t="s">
        <v>19</v>
      </c>
      <c r="G5233" s="13">
        <f t="shared" si="165"/>
        <v>16737.5</v>
      </c>
      <c r="Q5233" s="31">
        <f t="shared" si="164"/>
        <v>1292837</v>
      </c>
    </row>
    <row r="5234" spans="1:17" x14ac:dyDescent="0.25">
      <c r="A5234" s="6">
        <v>46055</v>
      </c>
      <c r="B5234" t="s">
        <v>14</v>
      </c>
      <c r="C5234">
        <v>100</v>
      </c>
      <c r="D5234">
        <v>25.75</v>
      </c>
      <c r="E5234" s="10">
        <v>0.58010416666666664</v>
      </c>
      <c r="F5234" t="s">
        <v>19</v>
      </c>
      <c r="G5234" s="13">
        <f t="shared" si="165"/>
        <v>2575</v>
      </c>
      <c r="Q5234" s="31">
        <f t="shared" si="164"/>
        <v>1292937</v>
      </c>
    </row>
    <row r="5235" spans="1:17" x14ac:dyDescent="0.25">
      <c r="A5235" s="6">
        <v>46055</v>
      </c>
      <c r="B5235" t="s">
        <v>14</v>
      </c>
      <c r="C5235">
        <v>50</v>
      </c>
      <c r="D5235">
        <v>25.75</v>
      </c>
      <c r="E5235" s="10">
        <v>0.58010416666666664</v>
      </c>
      <c r="F5235" t="s">
        <v>19</v>
      </c>
      <c r="G5235" s="13">
        <f t="shared" si="165"/>
        <v>1287.5</v>
      </c>
      <c r="Q5235" s="31">
        <f t="shared" si="164"/>
        <v>1292987</v>
      </c>
    </row>
    <row r="5236" spans="1:17" x14ac:dyDescent="0.25">
      <c r="A5236" s="6">
        <v>46055</v>
      </c>
      <c r="B5236" t="s">
        <v>14</v>
      </c>
      <c r="C5236">
        <v>50</v>
      </c>
      <c r="D5236">
        <v>25.75</v>
      </c>
      <c r="E5236" s="10">
        <v>0.58010416666666664</v>
      </c>
      <c r="F5236" t="s">
        <v>19</v>
      </c>
      <c r="G5236" s="13">
        <f t="shared" si="165"/>
        <v>1287.5</v>
      </c>
      <c r="Q5236" s="31">
        <f t="shared" si="164"/>
        <v>1293037</v>
      </c>
    </row>
    <row r="5237" spans="1:17" x14ac:dyDescent="0.25">
      <c r="A5237" s="6">
        <v>46055</v>
      </c>
      <c r="B5237" t="s">
        <v>14</v>
      </c>
      <c r="C5237">
        <v>50</v>
      </c>
      <c r="D5237">
        <v>25.75</v>
      </c>
      <c r="E5237" s="10">
        <v>0.58010416666666664</v>
      </c>
      <c r="F5237" t="s">
        <v>19</v>
      </c>
      <c r="G5237" s="13">
        <f t="shared" si="165"/>
        <v>1287.5</v>
      </c>
      <c r="Q5237" s="31">
        <f t="shared" si="164"/>
        <v>1293087</v>
      </c>
    </row>
    <row r="5238" spans="1:17" x14ac:dyDescent="0.25">
      <c r="A5238" s="6">
        <v>46055</v>
      </c>
      <c r="B5238" t="s">
        <v>14</v>
      </c>
      <c r="C5238">
        <v>47</v>
      </c>
      <c r="D5238">
        <v>25.7</v>
      </c>
      <c r="E5238" s="10">
        <v>0.58021990740740736</v>
      </c>
      <c r="F5238" t="s">
        <v>19</v>
      </c>
      <c r="G5238" s="13">
        <f t="shared" si="165"/>
        <v>1207.8999999999999</v>
      </c>
      <c r="Q5238" s="31">
        <f t="shared" si="164"/>
        <v>1293134</v>
      </c>
    </row>
    <row r="5239" spans="1:17" x14ac:dyDescent="0.25">
      <c r="A5239" s="6">
        <v>46055</v>
      </c>
      <c r="B5239" t="s">
        <v>14</v>
      </c>
      <c r="C5239">
        <v>203</v>
      </c>
      <c r="D5239">
        <v>25.7</v>
      </c>
      <c r="E5239" s="10">
        <v>0.58021990740740736</v>
      </c>
      <c r="F5239" t="s">
        <v>19</v>
      </c>
      <c r="G5239" s="13">
        <f t="shared" si="165"/>
        <v>5217.0999999999995</v>
      </c>
      <c r="Q5239" s="31">
        <f t="shared" si="164"/>
        <v>1293337</v>
      </c>
    </row>
    <row r="5240" spans="1:17" x14ac:dyDescent="0.25">
      <c r="A5240" s="6">
        <v>46055</v>
      </c>
      <c r="B5240" t="s">
        <v>14</v>
      </c>
      <c r="C5240">
        <v>84</v>
      </c>
      <c r="D5240">
        <v>25.7</v>
      </c>
      <c r="E5240" s="10">
        <v>0.59124999999999994</v>
      </c>
      <c r="F5240" t="s">
        <v>19</v>
      </c>
      <c r="G5240" s="13">
        <f t="shared" si="165"/>
        <v>2158.7999999999997</v>
      </c>
      <c r="Q5240" s="31">
        <f t="shared" si="164"/>
        <v>1293421</v>
      </c>
    </row>
    <row r="5241" spans="1:17" x14ac:dyDescent="0.25">
      <c r="A5241" s="6">
        <v>46055</v>
      </c>
      <c r="B5241" t="s">
        <v>14</v>
      </c>
      <c r="C5241">
        <v>15</v>
      </c>
      <c r="D5241">
        <v>25.7</v>
      </c>
      <c r="E5241" s="10">
        <v>0.60410879629629632</v>
      </c>
      <c r="F5241" t="s">
        <v>19</v>
      </c>
      <c r="G5241" s="13">
        <f t="shared" si="165"/>
        <v>385.5</v>
      </c>
      <c r="Q5241" s="31">
        <f t="shared" si="164"/>
        <v>1293436</v>
      </c>
    </row>
    <row r="5242" spans="1:17" x14ac:dyDescent="0.25">
      <c r="A5242" s="6">
        <v>46055</v>
      </c>
      <c r="B5242" t="s">
        <v>14</v>
      </c>
      <c r="C5242">
        <v>20</v>
      </c>
      <c r="D5242">
        <v>25.7</v>
      </c>
      <c r="E5242" s="10">
        <v>0.6236342592592593</v>
      </c>
      <c r="F5242" t="s">
        <v>19</v>
      </c>
      <c r="G5242" s="13">
        <f t="shared" si="165"/>
        <v>514</v>
      </c>
      <c r="Q5242" s="31">
        <f t="shared" si="164"/>
        <v>1293456</v>
      </c>
    </row>
    <row r="5243" spans="1:17" x14ac:dyDescent="0.25">
      <c r="A5243" s="6">
        <v>46055</v>
      </c>
      <c r="B5243" t="s">
        <v>14</v>
      </c>
      <c r="C5243">
        <v>20</v>
      </c>
      <c r="D5243">
        <v>25.7</v>
      </c>
      <c r="E5243" s="10">
        <v>0.63913194444444443</v>
      </c>
      <c r="F5243" t="s">
        <v>19</v>
      </c>
      <c r="G5243" s="13">
        <f t="shared" si="165"/>
        <v>514</v>
      </c>
      <c r="Q5243" s="31">
        <f t="shared" si="164"/>
        <v>1293476</v>
      </c>
    </row>
    <row r="5244" spans="1:17" x14ac:dyDescent="0.25">
      <c r="A5244" s="6">
        <v>46055</v>
      </c>
      <c r="B5244" t="s">
        <v>14</v>
      </c>
      <c r="C5244">
        <v>170</v>
      </c>
      <c r="D5244">
        <v>25.7</v>
      </c>
      <c r="E5244" s="10">
        <v>0.64318287037037036</v>
      </c>
      <c r="F5244" t="s">
        <v>19</v>
      </c>
      <c r="G5244" s="13">
        <f t="shared" si="165"/>
        <v>4369</v>
      </c>
      <c r="Q5244" s="31">
        <f t="shared" si="164"/>
        <v>1293646</v>
      </c>
    </row>
    <row r="5245" spans="1:17" x14ac:dyDescent="0.25">
      <c r="A5245" s="6">
        <v>46055</v>
      </c>
      <c r="B5245" t="s">
        <v>14</v>
      </c>
      <c r="C5245">
        <v>23</v>
      </c>
      <c r="D5245">
        <v>25.7</v>
      </c>
      <c r="E5245" s="10">
        <v>0.65533564814814815</v>
      </c>
      <c r="F5245" t="s">
        <v>19</v>
      </c>
      <c r="G5245" s="13">
        <f t="shared" si="165"/>
        <v>591.1</v>
      </c>
      <c r="Q5245" s="31">
        <f t="shared" si="164"/>
        <v>1293669</v>
      </c>
    </row>
    <row r="5246" spans="1:17" x14ac:dyDescent="0.25">
      <c r="A5246" s="6">
        <v>46055</v>
      </c>
      <c r="B5246" t="s">
        <v>14</v>
      </c>
      <c r="C5246">
        <v>230</v>
      </c>
      <c r="D5246">
        <v>25.7</v>
      </c>
      <c r="E5246" s="10">
        <v>0.65990740740740739</v>
      </c>
      <c r="F5246" t="s">
        <v>19</v>
      </c>
      <c r="G5246" s="13">
        <f t="shared" si="165"/>
        <v>5911</v>
      </c>
      <c r="Q5246" s="31">
        <f t="shared" si="164"/>
        <v>1293899</v>
      </c>
    </row>
    <row r="5247" spans="1:17" x14ac:dyDescent="0.25">
      <c r="A5247" s="6">
        <v>46055</v>
      </c>
      <c r="B5247" t="s">
        <v>14</v>
      </c>
      <c r="C5247">
        <v>200</v>
      </c>
      <c r="D5247">
        <v>25.7</v>
      </c>
      <c r="E5247" s="10">
        <v>0.65990740740740739</v>
      </c>
      <c r="F5247" t="s">
        <v>19</v>
      </c>
      <c r="G5247" s="13">
        <f t="shared" si="165"/>
        <v>5140</v>
      </c>
      <c r="Q5247" s="31">
        <f t="shared" si="164"/>
        <v>1294099</v>
      </c>
    </row>
    <row r="5248" spans="1:17" x14ac:dyDescent="0.25">
      <c r="A5248" s="6">
        <v>46055</v>
      </c>
      <c r="B5248" t="s">
        <v>14</v>
      </c>
      <c r="C5248">
        <v>200</v>
      </c>
      <c r="D5248">
        <v>25.7</v>
      </c>
      <c r="E5248" s="10">
        <v>0.65990740740740739</v>
      </c>
      <c r="F5248" t="s">
        <v>19</v>
      </c>
      <c r="G5248" s="13">
        <f t="shared" si="165"/>
        <v>5140</v>
      </c>
      <c r="Q5248" s="31">
        <f t="shared" si="164"/>
        <v>1294299</v>
      </c>
    </row>
    <row r="5249" spans="1:17" x14ac:dyDescent="0.25">
      <c r="A5249" s="6">
        <v>46055</v>
      </c>
      <c r="B5249" t="s">
        <v>14</v>
      </c>
      <c r="C5249">
        <v>448</v>
      </c>
      <c r="D5249">
        <v>25.7</v>
      </c>
      <c r="E5249" s="10">
        <v>0.65990740740740739</v>
      </c>
      <c r="F5249" t="s">
        <v>19</v>
      </c>
      <c r="G5249" s="13">
        <f t="shared" si="165"/>
        <v>11513.6</v>
      </c>
      <c r="Q5249" s="31">
        <f t="shared" si="164"/>
        <v>1294747</v>
      </c>
    </row>
    <row r="5250" spans="1:17" x14ac:dyDescent="0.25">
      <c r="A5250" s="6">
        <v>46055</v>
      </c>
      <c r="B5250" t="s">
        <v>14</v>
      </c>
      <c r="C5250">
        <v>40</v>
      </c>
      <c r="D5250">
        <v>25.7</v>
      </c>
      <c r="E5250" s="10">
        <v>0.65990740740740739</v>
      </c>
      <c r="F5250" t="s">
        <v>19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31">
        <f t="shared" si="164"/>
        <v>1294787</v>
      </c>
    </row>
    <row r="5251" spans="1:17" x14ac:dyDescent="0.25">
      <c r="A5251" s="6">
        <v>46056</v>
      </c>
      <c r="B5251" t="s">
        <v>14</v>
      </c>
      <c r="C5251" s="20">
        <v>100</v>
      </c>
      <c r="D5251">
        <v>26</v>
      </c>
      <c r="E5251" s="10">
        <v>0.41695601851851855</v>
      </c>
      <c r="F5251" t="s">
        <v>19</v>
      </c>
      <c r="G5251" s="13">
        <f t="shared" si="165"/>
        <v>2600</v>
      </c>
      <c r="Q5251" s="31">
        <f t="shared" si="164"/>
        <v>1294887</v>
      </c>
    </row>
    <row r="5252" spans="1:17" x14ac:dyDescent="0.25">
      <c r="A5252" s="6">
        <v>46056</v>
      </c>
      <c r="B5252" t="s">
        <v>14</v>
      </c>
      <c r="C5252">
        <v>15</v>
      </c>
      <c r="D5252">
        <v>26</v>
      </c>
      <c r="E5252" s="10">
        <v>0.42600694444444448</v>
      </c>
      <c r="F5252" t="s">
        <v>19</v>
      </c>
      <c r="G5252" s="13">
        <f t="shared" si="165"/>
        <v>390</v>
      </c>
      <c r="Q5252" s="31">
        <f t="shared" si="164"/>
        <v>1294902</v>
      </c>
    </row>
    <row r="5253" spans="1:17" x14ac:dyDescent="0.25">
      <c r="A5253" s="6">
        <v>46056</v>
      </c>
      <c r="B5253" t="s">
        <v>14</v>
      </c>
      <c r="C5253">
        <v>635</v>
      </c>
      <c r="D5253">
        <v>26</v>
      </c>
      <c r="E5253" s="10">
        <v>0.42600694444444448</v>
      </c>
      <c r="F5253" t="s">
        <v>19</v>
      </c>
      <c r="G5253" s="13">
        <f t="shared" si="165"/>
        <v>16510</v>
      </c>
      <c r="Q5253" s="31">
        <f t="shared" si="164"/>
        <v>1295537</v>
      </c>
    </row>
    <row r="5254" spans="1:17" x14ac:dyDescent="0.25">
      <c r="A5254" s="6">
        <v>46056</v>
      </c>
      <c r="B5254" t="s">
        <v>14</v>
      </c>
      <c r="C5254">
        <v>153</v>
      </c>
      <c r="D5254">
        <v>25.9</v>
      </c>
      <c r="E5254" s="10">
        <v>0.43131944444444442</v>
      </c>
      <c r="F5254" t="s">
        <v>19</v>
      </c>
      <c r="G5254" s="13">
        <f t="shared" si="165"/>
        <v>3962.7</v>
      </c>
      <c r="Q5254" s="31">
        <f t="shared" si="164"/>
        <v>1295690</v>
      </c>
    </row>
    <row r="5255" spans="1:17" x14ac:dyDescent="0.25">
      <c r="A5255" s="6">
        <v>46056</v>
      </c>
      <c r="B5255" t="s">
        <v>14</v>
      </c>
      <c r="C5255">
        <v>105</v>
      </c>
      <c r="D5255">
        <v>25.9</v>
      </c>
      <c r="E5255" s="10">
        <v>0.43172453703703706</v>
      </c>
      <c r="F5255" t="s">
        <v>19</v>
      </c>
      <c r="G5255" s="13">
        <f t="shared" si="165"/>
        <v>2719.5</v>
      </c>
      <c r="Q5255" s="31">
        <f t="shared" si="164"/>
        <v>1295795</v>
      </c>
    </row>
    <row r="5256" spans="1:17" x14ac:dyDescent="0.25">
      <c r="A5256" s="6">
        <v>46056</v>
      </c>
      <c r="B5256" t="s">
        <v>14</v>
      </c>
      <c r="C5256">
        <v>9</v>
      </c>
      <c r="D5256">
        <v>25.9</v>
      </c>
      <c r="E5256" s="10">
        <v>0.44847222222222222</v>
      </c>
      <c r="F5256" t="s">
        <v>19</v>
      </c>
      <c r="G5256" s="13">
        <f t="shared" si="165"/>
        <v>233.1</v>
      </c>
      <c r="Q5256" s="31">
        <f t="shared" si="164"/>
        <v>1295804</v>
      </c>
    </row>
    <row r="5257" spans="1:17" x14ac:dyDescent="0.25">
      <c r="A5257" s="6">
        <v>46056</v>
      </c>
      <c r="B5257" t="s">
        <v>14</v>
      </c>
      <c r="C5257">
        <v>101</v>
      </c>
      <c r="D5257">
        <v>25.9</v>
      </c>
      <c r="E5257" s="10">
        <v>0.44847222222222222</v>
      </c>
      <c r="F5257" t="s">
        <v>19</v>
      </c>
      <c r="G5257" s="13">
        <f t="shared" si="165"/>
        <v>2615.8999999999996</v>
      </c>
      <c r="Q5257" s="31">
        <f t="shared" si="164"/>
        <v>1295905</v>
      </c>
    </row>
    <row r="5258" spans="1:17" x14ac:dyDescent="0.25">
      <c r="A5258" s="6">
        <v>46056</v>
      </c>
      <c r="B5258" t="s">
        <v>14</v>
      </c>
      <c r="C5258">
        <v>9</v>
      </c>
      <c r="D5258">
        <v>25.85</v>
      </c>
      <c r="E5258" s="10">
        <v>0.44853009259259258</v>
      </c>
      <c r="F5258" t="s">
        <v>19</v>
      </c>
      <c r="G5258" s="13">
        <f t="shared" si="165"/>
        <v>232.65</v>
      </c>
      <c r="Q5258" s="31">
        <f t="shared" si="164"/>
        <v>1295914</v>
      </c>
    </row>
    <row r="5259" spans="1:17" x14ac:dyDescent="0.25">
      <c r="A5259" s="6">
        <v>46056</v>
      </c>
      <c r="B5259" t="s">
        <v>14</v>
      </c>
      <c r="C5259">
        <v>101</v>
      </c>
      <c r="D5259">
        <v>25.85</v>
      </c>
      <c r="E5259" s="10">
        <v>0.44853009259259258</v>
      </c>
      <c r="F5259" t="s">
        <v>19</v>
      </c>
      <c r="G5259" s="13">
        <f t="shared" si="165"/>
        <v>2610.8500000000004</v>
      </c>
      <c r="Q5259" s="31">
        <f t="shared" ref="Q5259:Q5322" si="166">+Q5258+C5259</f>
        <v>1296015</v>
      </c>
    </row>
    <row r="5260" spans="1:17" x14ac:dyDescent="0.25">
      <c r="A5260" s="6">
        <v>46056</v>
      </c>
      <c r="B5260" t="s">
        <v>14</v>
      </c>
      <c r="C5260">
        <v>205</v>
      </c>
      <c r="D5260">
        <v>25.8</v>
      </c>
      <c r="E5260" s="10">
        <v>0.44878472222222227</v>
      </c>
      <c r="F5260" t="s">
        <v>19</v>
      </c>
      <c r="G5260" s="13">
        <f t="shared" si="165"/>
        <v>5289</v>
      </c>
      <c r="Q5260" s="31">
        <f t="shared" si="166"/>
        <v>1296220</v>
      </c>
    </row>
    <row r="5261" spans="1:17" x14ac:dyDescent="0.25">
      <c r="A5261" s="6">
        <v>46056</v>
      </c>
      <c r="B5261" t="s">
        <v>14</v>
      </c>
      <c r="C5261">
        <v>200</v>
      </c>
      <c r="D5261">
        <v>25.8</v>
      </c>
      <c r="E5261" s="10">
        <v>0.46688657407407402</v>
      </c>
      <c r="F5261" t="s">
        <v>19</v>
      </c>
      <c r="G5261" s="13">
        <f t="shared" si="165"/>
        <v>5160</v>
      </c>
      <c r="Q5261" s="31">
        <f t="shared" si="166"/>
        <v>1296420</v>
      </c>
    </row>
    <row r="5262" spans="1:17" x14ac:dyDescent="0.25">
      <c r="A5262" s="6">
        <v>46056</v>
      </c>
      <c r="B5262" t="s">
        <v>14</v>
      </c>
      <c r="C5262">
        <v>6</v>
      </c>
      <c r="D5262">
        <v>25.9</v>
      </c>
      <c r="E5262" s="10">
        <v>0.55925925925925923</v>
      </c>
      <c r="F5262" t="s">
        <v>19</v>
      </c>
      <c r="G5262" s="13">
        <f t="shared" si="165"/>
        <v>155.39999999999998</v>
      </c>
      <c r="Q5262" s="31">
        <f t="shared" si="166"/>
        <v>1296426</v>
      </c>
    </row>
    <row r="5263" spans="1:17" x14ac:dyDescent="0.25">
      <c r="A5263" s="6">
        <v>46056</v>
      </c>
      <c r="B5263" t="s">
        <v>14</v>
      </c>
      <c r="C5263">
        <v>3</v>
      </c>
      <c r="D5263">
        <v>25.9</v>
      </c>
      <c r="E5263" s="10">
        <v>0.55937500000000007</v>
      </c>
      <c r="F5263" t="s">
        <v>19</v>
      </c>
      <c r="G5263" s="13">
        <f t="shared" si="165"/>
        <v>77.699999999999989</v>
      </c>
      <c r="Q5263" s="31">
        <f t="shared" si="166"/>
        <v>1296429</v>
      </c>
    </row>
    <row r="5264" spans="1:17" x14ac:dyDescent="0.25">
      <c r="A5264" s="6">
        <v>46056</v>
      </c>
      <c r="B5264" t="s">
        <v>14</v>
      </c>
      <c r="C5264">
        <v>35</v>
      </c>
      <c r="D5264">
        <v>25.9</v>
      </c>
      <c r="E5264" s="10">
        <v>0.55961805555555555</v>
      </c>
      <c r="F5264" t="s">
        <v>19</v>
      </c>
      <c r="G5264" s="13">
        <f t="shared" si="165"/>
        <v>906.5</v>
      </c>
      <c r="Q5264" s="31">
        <f t="shared" si="166"/>
        <v>1296464</v>
      </c>
    </row>
    <row r="5265" spans="1:17" x14ac:dyDescent="0.25">
      <c r="A5265" s="6">
        <v>46056</v>
      </c>
      <c r="B5265" t="s">
        <v>14</v>
      </c>
      <c r="C5265">
        <v>3</v>
      </c>
      <c r="D5265">
        <v>25.9</v>
      </c>
      <c r="E5265" s="10">
        <v>0.55973379629629627</v>
      </c>
      <c r="F5265" t="s">
        <v>19</v>
      </c>
      <c r="G5265" s="13">
        <f t="shared" si="165"/>
        <v>77.699999999999989</v>
      </c>
      <c r="Q5265" s="31">
        <f t="shared" si="166"/>
        <v>1296467</v>
      </c>
    </row>
    <row r="5266" spans="1:17" x14ac:dyDescent="0.25">
      <c r="A5266" s="6">
        <v>46056</v>
      </c>
      <c r="B5266" t="s">
        <v>14</v>
      </c>
      <c r="C5266">
        <v>1</v>
      </c>
      <c r="D5266">
        <v>25.9</v>
      </c>
      <c r="E5266" s="10">
        <v>0.56025462962962969</v>
      </c>
      <c r="F5266" t="s">
        <v>19</v>
      </c>
      <c r="G5266" s="13">
        <f t="shared" si="165"/>
        <v>25.9</v>
      </c>
      <c r="Q5266" s="31">
        <f t="shared" si="166"/>
        <v>1296468</v>
      </c>
    </row>
    <row r="5267" spans="1:17" x14ac:dyDescent="0.25">
      <c r="A5267" s="6">
        <v>46056</v>
      </c>
      <c r="B5267" t="s">
        <v>14</v>
      </c>
      <c r="C5267">
        <v>3</v>
      </c>
      <c r="D5267">
        <v>25.9</v>
      </c>
      <c r="E5267" s="10">
        <v>0.5603703703703703</v>
      </c>
      <c r="F5267" t="s">
        <v>19</v>
      </c>
      <c r="G5267" s="13">
        <f t="shared" si="165"/>
        <v>77.699999999999989</v>
      </c>
      <c r="Q5267" s="31">
        <f t="shared" si="166"/>
        <v>1296471</v>
      </c>
    </row>
    <row r="5268" spans="1:17" x14ac:dyDescent="0.25">
      <c r="A5268" s="6">
        <v>46056</v>
      </c>
      <c r="B5268" t="s">
        <v>14</v>
      </c>
      <c r="C5268">
        <v>5</v>
      </c>
      <c r="D5268">
        <v>25.9</v>
      </c>
      <c r="E5268" s="10">
        <v>0.56047453703703709</v>
      </c>
      <c r="F5268" t="s">
        <v>19</v>
      </c>
      <c r="G5268" s="13">
        <f t="shared" si="165"/>
        <v>129.5</v>
      </c>
      <c r="Q5268" s="31">
        <f t="shared" si="166"/>
        <v>1296476</v>
      </c>
    </row>
    <row r="5269" spans="1:17" x14ac:dyDescent="0.25">
      <c r="A5269" s="6">
        <v>46056</v>
      </c>
      <c r="B5269" t="s">
        <v>14</v>
      </c>
      <c r="C5269">
        <v>4</v>
      </c>
      <c r="D5269">
        <v>25.9</v>
      </c>
      <c r="E5269" s="10">
        <v>0.56134259259259256</v>
      </c>
      <c r="F5269" t="s">
        <v>19</v>
      </c>
      <c r="G5269" s="13">
        <f t="shared" si="165"/>
        <v>103.6</v>
      </c>
      <c r="Q5269" s="31">
        <f t="shared" si="166"/>
        <v>1296480</v>
      </c>
    </row>
    <row r="5270" spans="1:17" x14ac:dyDescent="0.25">
      <c r="A5270" s="6">
        <v>46056</v>
      </c>
      <c r="B5270" t="s">
        <v>14</v>
      </c>
      <c r="C5270">
        <v>1</v>
      </c>
      <c r="D5270">
        <v>25.9</v>
      </c>
      <c r="E5270" s="10">
        <v>0.57765046296296296</v>
      </c>
      <c r="F5270" t="s">
        <v>19</v>
      </c>
      <c r="G5270" s="13">
        <f t="shared" si="165"/>
        <v>25.9</v>
      </c>
      <c r="Q5270" s="31">
        <f t="shared" si="166"/>
        <v>1296481</v>
      </c>
    </row>
    <row r="5271" spans="1:17" x14ac:dyDescent="0.25">
      <c r="A5271" s="6">
        <v>46056</v>
      </c>
      <c r="B5271" t="s">
        <v>14</v>
      </c>
      <c r="C5271">
        <v>10</v>
      </c>
      <c r="D5271">
        <v>25.9</v>
      </c>
      <c r="E5271" s="10">
        <v>0.57776620370370368</v>
      </c>
      <c r="F5271" t="s">
        <v>19</v>
      </c>
      <c r="G5271" s="13">
        <f t="shared" si="165"/>
        <v>259</v>
      </c>
      <c r="Q5271" s="31">
        <f t="shared" si="166"/>
        <v>1296491</v>
      </c>
    </row>
    <row r="5272" spans="1:17" x14ac:dyDescent="0.25">
      <c r="A5272" s="6">
        <v>46056</v>
      </c>
      <c r="B5272" t="s">
        <v>14</v>
      </c>
      <c r="C5272">
        <v>8</v>
      </c>
      <c r="D5272">
        <v>25.9</v>
      </c>
      <c r="E5272" s="10">
        <v>0.57893518518518516</v>
      </c>
      <c r="F5272" t="s">
        <v>19</v>
      </c>
      <c r="G5272" s="13">
        <f t="shared" si="165"/>
        <v>207.2</v>
      </c>
      <c r="Q5272" s="31">
        <f t="shared" si="166"/>
        <v>1296499</v>
      </c>
    </row>
    <row r="5273" spans="1:17" x14ac:dyDescent="0.25">
      <c r="A5273" s="6">
        <v>46056</v>
      </c>
      <c r="B5273" t="s">
        <v>14</v>
      </c>
      <c r="C5273">
        <v>143</v>
      </c>
      <c r="D5273">
        <v>25.9</v>
      </c>
      <c r="E5273" s="10">
        <v>0.57893518518518516</v>
      </c>
      <c r="F5273" t="s">
        <v>19</v>
      </c>
      <c r="G5273" s="13">
        <f t="shared" si="165"/>
        <v>3703.7</v>
      </c>
      <c r="Q5273" s="31">
        <f t="shared" si="166"/>
        <v>1296642</v>
      </c>
    </row>
    <row r="5274" spans="1:17" x14ac:dyDescent="0.25">
      <c r="A5274" s="6">
        <v>46056</v>
      </c>
      <c r="B5274" t="s">
        <v>14</v>
      </c>
      <c r="C5274">
        <v>245</v>
      </c>
      <c r="D5274">
        <v>25.8</v>
      </c>
      <c r="E5274" s="10">
        <v>0.58501157407407411</v>
      </c>
      <c r="F5274" t="s">
        <v>19</v>
      </c>
      <c r="G5274" s="13">
        <f t="shared" si="165"/>
        <v>6321</v>
      </c>
      <c r="Q5274" s="31">
        <f t="shared" si="166"/>
        <v>1296887</v>
      </c>
    </row>
    <row r="5275" spans="1:17" x14ac:dyDescent="0.25">
      <c r="A5275" s="6">
        <v>46056</v>
      </c>
      <c r="B5275" t="s">
        <v>14</v>
      </c>
      <c r="C5275">
        <v>107</v>
      </c>
      <c r="D5275">
        <v>25.8</v>
      </c>
      <c r="E5275" s="10">
        <v>0.58501157407407411</v>
      </c>
      <c r="F5275" t="s">
        <v>19</v>
      </c>
      <c r="G5275" s="13">
        <f t="shared" si="165"/>
        <v>2760.6</v>
      </c>
      <c r="Q5275" s="31">
        <f t="shared" si="166"/>
        <v>1296994</v>
      </c>
    </row>
    <row r="5276" spans="1:17" x14ac:dyDescent="0.25">
      <c r="A5276" s="6">
        <v>46056</v>
      </c>
      <c r="B5276" t="s">
        <v>14</v>
      </c>
      <c r="C5276">
        <v>24</v>
      </c>
      <c r="D5276">
        <v>25.85</v>
      </c>
      <c r="E5276" s="10">
        <v>0.59582175925925929</v>
      </c>
      <c r="F5276" t="s">
        <v>19</v>
      </c>
      <c r="G5276" s="13">
        <f t="shared" si="165"/>
        <v>620.40000000000009</v>
      </c>
      <c r="Q5276" s="31">
        <f t="shared" si="166"/>
        <v>1297018</v>
      </c>
    </row>
    <row r="5277" spans="1:17" x14ac:dyDescent="0.25">
      <c r="A5277" s="6">
        <v>46056</v>
      </c>
      <c r="B5277" t="s">
        <v>14</v>
      </c>
      <c r="C5277">
        <v>3</v>
      </c>
      <c r="D5277">
        <v>25.85</v>
      </c>
      <c r="E5277" s="10">
        <v>0.59593750000000001</v>
      </c>
      <c r="F5277" t="s">
        <v>19</v>
      </c>
      <c r="G5277" s="13">
        <f t="shared" si="165"/>
        <v>77.550000000000011</v>
      </c>
      <c r="Q5277" s="31">
        <f t="shared" si="166"/>
        <v>1297021</v>
      </c>
    </row>
    <row r="5278" spans="1:17" x14ac:dyDescent="0.25">
      <c r="A5278" s="6">
        <v>46056</v>
      </c>
      <c r="B5278" t="s">
        <v>14</v>
      </c>
      <c r="C5278">
        <v>4</v>
      </c>
      <c r="D5278">
        <v>25.85</v>
      </c>
      <c r="E5278" s="10">
        <v>0.59831018518518519</v>
      </c>
      <c r="F5278" t="s">
        <v>19</v>
      </c>
      <c r="G5278" s="13">
        <f t="shared" si="165"/>
        <v>103.4</v>
      </c>
      <c r="Q5278" s="31">
        <f t="shared" si="166"/>
        <v>1297025</v>
      </c>
    </row>
    <row r="5279" spans="1:17" x14ac:dyDescent="0.25">
      <c r="A5279" s="6">
        <v>46056</v>
      </c>
      <c r="B5279" t="s">
        <v>14</v>
      </c>
      <c r="C5279">
        <v>128</v>
      </c>
      <c r="D5279">
        <v>25.85</v>
      </c>
      <c r="E5279" s="10">
        <v>0.59832175925925923</v>
      </c>
      <c r="F5279" t="s">
        <v>19</v>
      </c>
      <c r="G5279" s="13">
        <f t="shared" si="165"/>
        <v>3308.8</v>
      </c>
      <c r="Q5279" s="31">
        <f t="shared" si="166"/>
        <v>1297153</v>
      </c>
    </row>
    <row r="5280" spans="1:17" x14ac:dyDescent="0.25">
      <c r="A5280" s="6">
        <v>46056</v>
      </c>
      <c r="B5280" t="s">
        <v>14</v>
      </c>
      <c r="C5280">
        <v>304</v>
      </c>
      <c r="D5280">
        <v>25.85</v>
      </c>
      <c r="E5280" s="10">
        <v>0.60370370370370374</v>
      </c>
      <c r="F5280" t="s">
        <v>19</v>
      </c>
      <c r="G5280" s="13">
        <f t="shared" si="165"/>
        <v>7858.4000000000005</v>
      </c>
      <c r="Q5280" s="31">
        <f t="shared" si="166"/>
        <v>1297457</v>
      </c>
    </row>
    <row r="5281" spans="1:17" x14ac:dyDescent="0.25">
      <c r="A5281" s="6">
        <v>46056</v>
      </c>
      <c r="B5281" t="s">
        <v>14</v>
      </c>
      <c r="C5281">
        <v>54</v>
      </c>
      <c r="D5281">
        <v>25.85</v>
      </c>
      <c r="E5281" s="10">
        <v>0.60422453703703705</v>
      </c>
      <c r="F5281" t="s">
        <v>19</v>
      </c>
      <c r="G5281" s="13">
        <f t="shared" si="165"/>
        <v>1395.9</v>
      </c>
      <c r="Q5281" s="31">
        <f t="shared" si="166"/>
        <v>1297511</v>
      </c>
    </row>
    <row r="5282" spans="1:17" x14ac:dyDescent="0.25">
      <c r="A5282" s="6">
        <v>46056</v>
      </c>
      <c r="B5282" t="s">
        <v>14</v>
      </c>
      <c r="C5282">
        <v>47</v>
      </c>
      <c r="D5282">
        <v>25.85</v>
      </c>
      <c r="E5282" s="10">
        <v>0.61631944444444442</v>
      </c>
      <c r="F5282" t="s">
        <v>19</v>
      </c>
      <c r="G5282" s="13">
        <f t="shared" si="165"/>
        <v>1214.95</v>
      </c>
      <c r="Q5282" s="31">
        <f t="shared" si="166"/>
        <v>1297558</v>
      </c>
    </row>
    <row r="5283" spans="1:17" x14ac:dyDescent="0.25">
      <c r="A5283" s="6">
        <v>46056</v>
      </c>
      <c r="B5283" t="s">
        <v>14</v>
      </c>
      <c r="C5283">
        <v>46</v>
      </c>
      <c r="D5283">
        <v>25.9</v>
      </c>
      <c r="E5283" s="10">
        <v>0.62856481481481474</v>
      </c>
      <c r="F5283" t="s">
        <v>19</v>
      </c>
      <c r="G5283" s="13">
        <f t="shared" ref="G5283:G5346" si="167">C5283*D5283</f>
        <v>1191.3999999999999</v>
      </c>
      <c r="Q5283" s="31">
        <f t="shared" si="166"/>
        <v>1297604</v>
      </c>
    </row>
    <row r="5284" spans="1:17" x14ac:dyDescent="0.25">
      <c r="A5284" s="6">
        <v>46056</v>
      </c>
      <c r="B5284" t="s">
        <v>14</v>
      </c>
      <c r="C5284">
        <v>52</v>
      </c>
      <c r="D5284">
        <v>25.8</v>
      </c>
      <c r="E5284" s="10">
        <v>0.6349421296296297</v>
      </c>
      <c r="F5284" t="s">
        <v>19</v>
      </c>
      <c r="G5284" s="13">
        <f t="shared" si="167"/>
        <v>1341.6000000000001</v>
      </c>
      <c r="Q5284" s="31">
        <f t="shared" si="166"/>
        <v>1297656</v>
      </c>
    </row>
    <row r="5285" spans="1:17" x14ac:dyDescent="0.25">
      <c r="A5285" s="6">
        <v>46056</v>
      </c>
      <c r="B5285" t="s">
        <v>14</v>
      </c>
      <c r="C5285">
        <v>52</v>
      </c>
      <c r="D5285">
        <v>25.8</v>
      </c>
      <c r="E5285" s="10">
        <v>0.6349421296296297</v>
      </c>
      <c r="F5285" t="s">
        <v>19</v>
      </c>
      <c r="G5285" s="13">
        <f t="shared" si="167"/>
        <v>1341.6000000000001</v>
      </c>
      <c r="Q5285" s="31">
        <f t="shared" si="166"/>
        <v>1297708</v>
      </c>
    </row>
    <row r="5286" spans="1:17" x14ac:dyDescent="0.25">
      <c r="A5286" s="6">
        <v>46056</v>
      </c>
      <c r="B5286" t="s">
        <v>14</v>
      </c>
      <c r="C5286">
        <v>10</v>
      </c>
      <c r="D5286">
        <v>25.8</v>
      </c>
      <c r="E5286" s="10">
        <v>0.66222222222222216</v>
      </c>
      <c r="F5286" t="s">
        <v>19</v>
      </c>
      <c r="G5286" s="13">
        <f t="shared" si="167"/>
        <v>258</v>
      </c>
      <c r="Q5286" s="31">
        <f t="shared" si="166"/>
        <v>1297718</v>
      </c>
    </row>
    <row r="5287" spans="1:17" x14ac:dyDescent="0.25">
      <c r="A5287" s="6">
        <v>46056</v>
      </c>
      <c r="B5287" t="s">
        <v>14</v>
      </c>
      <c r="C5287">
        <v>42</v>
      </c>
      <c r="D5287">
        <v>25.8</v>
      </c>
      <c r="E5287" s="10">
        <v>0.66229166666666661</v>
      </c>
      <c r="F5287" t="s">
        <v>19</v>
      </c>
      <c r="G5287" s="13">
        <f t="shared" si="167"/>
        <v>1083.6000000000001</v>
      </c>
      <c r="Q5287" s="31">
        <f t="shared" si="166"/>
        <v>1297760</v>
      </c>
    </row>
    <row r="5288" spans="1:17" x14ac:dyDescent="0.25">
      <c r="A5288" s="6">
        <v>46056</v>
      </c>
      <c r="B5288" t="s">
        <v>14</v>
      </c>
      <c r="C5288">
        <v>20</v>
      </c>
      <c r="D5288">
        <v>25.8</v>
      </c>
      <c r="E5288" s="10">
        <v>0.66252314814814817</v>
      </c>
      <c r="F5288" t="s">
        <v>19</v>
      </c>
      <c r="G5288" s="13">
        <f t="shared" si="167"/>
        <v>516</v>
      </c>
      <c r="Q5288" s="31">
        <f t="shared" si="166"/>
        <v>1297780</v>
      </c>
    </row>
    <row r="5289" spans="1:17" x14ac:dyDescent="0.25">
      <c r="A5289" s="6">
        <v>46056</v>
      </c>
      <c r="B5289" t="s">
        <v>14</v>
      </c>
      <c r="C5289">
        <v>53</v>
      </c>
      <c r="D5289">
        <v>25.7</v>
      </c>
      <c r="E5289" s="10">
        <v>0.66439814814814813</v>
      </c>
      <c r="F5289" t="s">
        <v>19</v>
      </c>
      <c r="G5289" s="13">
        <f t="shared" si="167"/>
        <v>1362.1</v>
      </c>
      <c r="Q5289" s="31">
        <f t="shared" si="166"/>
        <v>1297833</v>
      </c>
    </row>
    <row r="5290" spans="1:17" x14ac:dyDescent="0.25">
      <c r="A5290" s="6">
        <v>46056</v>
      </c>
      <c r="B5290" t="s">
        <v>14</v>
      </c>
      <c r="C5290">
        <v>52</v>
      </c>
      <c r="D5290">
        <v>25.7</v>
      </c>
      <c r="E5290" s="10">
        <v>0.66439814814814813</v>
      </c>
      <c r="F5290" t="s">
        <v>19</v>
      </c>
      <c r="G5290" s="13">
        <f t="shared" si="167"/>
        <v>1336.3999999999999</v>
      </c>
      <c r="Q5290" s="31">
        <f t="shared" si="166"/>
        <v>1297885</v>
      </c>
    </row>
    <row r="5291" spans="1:17" x14ac:dyDescent="0.25">
      <c r="A5291" s="6">
        <v>46056</v>
      </c>
      <c r="B5291" t="s">
        <v>14</v>
      </c>
      <c r="C5291">
        <v>101</v>
      </c>
      <c r="D5291">
        <v>25.65</v>
      </c>
      <c r="E5291" s="10">
        <v>0.66468749999999999</v>
      </c>
      <c r="F5291" t="s">
        <v>19</v>
      </c>
      <c r="G5291" s="13">
        <f t="shared" si="167"/>
        <v>2590.6499999999996</v>
      </c>
      <c r="Q5291" s="31">
        <f t="shared" si="166"/>
        <v>1297986</v>
      </c>
    </row>
    <row r="5292" spans="1:17" x14ac:dyDescent="0.25">
      <c r="A5292" s="6">
        <v>46056</v>
      </c>
      <c r="B5292" t="s">
        <v>14</v>
      </c>
      <c r="C5292">
        <v>101</v>
      </c>
      <c r="D5292">
        <v>25.65</v>
      </c>
      <c r="E5292" s="10">
        <v>0.6778819444444445</v>
      </c>
      <c r="F5292" t="s">
        <v>19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31">
        <f t="shared" si="166"/>
        <v>1298087</v>
      </c>
    </row>
    <row r="5293" spans="1:17" x14ac:dyDescent="0.25">
      <c r="A5293" s="6">
        <v>46057</v>
      </c>
      <c r="B5293" t="s">
        <v>14</v>
      </c>
      <c r="C5293" s="33">
        <v>507</v>
      </c>
      <c r="D5293">
        <v>25.55</v>
      </c>
      <c r="E5293" s="12">
        <v>0.40856481481481483</v>
      </c>
      <c r="F5293" t="s">
        <v>19</v>
      </c>
      <c r="G5293" s="13">
        <f t="shared" si="167"/>
        <v>12953.85</v>
      </c>
      <c r="Q5293" s="31">
        <f t="shared" si="166"/>
        <v>1298594</v>
      </c>
    </row>
    <row r="5294" spans="1:17" x14ac:dyDescent="0.25">
      <c r="A5294" s="6">
        <v>46057</v>
      </c>
      <c r="B5294" t="s">
        <v>14</v>
      </c>
      <c r="C5294" s="33">
        <v>50</v>
      </c>
      <c r="D5294">
        <v>25.55</v>
      </c>
      <c r="E5294" s="12">
        <v>0.40856481481481483</v>
      </c>
      <c r="F5294" t="s">
        <v>19</v>
      </c>
      <c r="G5294" s="13">
        <f t="shared" si="167"/>
        <v>1277.5</v>
      </c>
      <c r="Q5294" s="31">
        <f t="shared" si="166"/>
        <v>1298644</v>
      </c>
    </row>
    <row r="5295" spans="1:17" x14ac:dyDescent="0.25">
      <c r="A5295" s="6">
        <v>46057</v>
      </c>
      <c r="B5295" t="s">
        <v>14</v>
      </c>
      <c r="C5295" s="33">
        <v>143</v>
      </c>
      <c r="D5295">
        <v>25.55</v>
      </c>
      <c r="E5295" s="12">
        <v>0.42083333333333334</v>
      </c>
      <c r="F5295" t="s">
        <v>19</v>
      </c>
      <c r="G5295" s="13">
        <f t="shared" si="167"/>
        <v>3653.65</v>
      </c>
      <c r="Q5295" s="31">
        <f t="shared" si="166"/>
        <v>1298787</v>
      </c>
    </row>
    <row r="5296" spans="1:17" x14ac:dyDescent="0.25">
      <c r="A5296" s="6">
        <v>46057</v>
      </c>
      <c r="B5296" t="s">
        <v>14</v>
      </c>
      <c r="C5296" s="33">
        <v>50</v>
      </c>
      <c r="D5296">
        <v>25.55</v>
      </c>
      <c r="E5296" s="12">
        <v>0.42083333333333334</v>
      </c>
      <c r="F5296" t="s">
        <v>19</v>
      </c>
      <c r="G5296" s="13">
        <f t="shared" si="167"/>
        <v>1277.5</v>
      </c>
      <c r="Q5296" s="31">
        <f t="shared" si="166"/>
        <v>1298837</v>
      </c>
    </row>
    <row r="5297" spans="1:17" x14ac:dyDescent="0.25">
      <c r="A5297" s="6">
        <v>46057</v>
      </c>
      <c r="B5297" t="s">
        <v>14</v>
      </c>
      <c r="C5297" s="33">
        <v>50</v>
      </c>
      <c r="D5297">
        <v>25.55</v>
      </c>
      <c r="E5297" s="12">
        <v>0.42083333333333334</v>
      </c>
      <c r="F5297" t="s">
        <v>19</v>
      </c>
      <c r="G5297" s="13">
        <f t="shared" si="167"/>
        <v>1277.5</v>
      </c>
      <c r="Q5297" s="31">
        <f t="shared" si="166"/>
        <v>1298887</v>
      </c>
    </row>
    <row r="5298" spans="1:17" x14ac:dyDescent="0.25">
      <c r="A5298" s="6">
        <v>46057</v>
      </c>
      <c r="B5298" t="s">
        <v>14</v>
      </c>
      <c r="C5298" s="33">
        <v>276</v>
      </c>
      <c r="D5298">
        <v>25.6</v>
      </c>
      <c r="E5298" s="12">
        <v>0.50747685185185187</v>
      </c>
      <c r="F5298" t="s">
        <v>19</v>
      </c>
      <c r="G5298" s="13">
        <f t="shared" si="167"/>
        <v>7065.6</v>
      </c>
      <c r="Q5298" s="31">
        <f t="shared" si="166"/>
        <v>1299163</v>
      </c>
    </row>
    <row r="5299" spans="1:17" x14ac:dyDescent="0.25">
      <c r="A5299" s="6">
        <v>46057</v>
      </c>
      <c r="B5299" t="s">
        <v>14</v>
      </c>
      <c r="C5299" s="33">
        <v>27</v>
      </c>
      <c r="D5299">
        <v>25.6</v>
      </c>
      <c r="E5299" s="12">
        <v>0.5075925925925926</v>
      </c>
      <c r="F5299" t="s">
        <v>19</v>
      </c>
      <c r="G5299" s="13">
        <f t="shared" si="167"/>
        <v>691.2</v>
      </c>
      <c r="Q5299" s="31">
        <f t="shared" si="166"/>
        <v>1299190</v>
      </c>
    </row>
    <row r="5300" spans="1:17" x14ac:dyDescent="0.25">
      <c r="A5300" s="6">
        <v>46057</v>
      </c>
      <c r="B5300" t="s">
        <v>14</v>
      </c>
      <c r="C5300" s="33">
        <v>90</v>
      </c>
      <c r="D5300">
        <v>25.65</v>
      </c>
      <c r="E5300" s="12">
        <v>0.59326388888888892</v>
      </c>
      <c r="F5300" t="s">
        <v>19</v>
      </c>
      <c r="G5300" s="13">
        <f t="shared" si="167"/>
        <v>2308.5</v>
      </c>
      <c r="Q5300" s="31">
        <f t="shared" si="166"/>
        <v>1299280</v>
      </c>
    </row>
    <row r="5301" spans="1:17" x14ac:dyDescent="0.25">
      <c r="A5301" s="6">
        <v>46057</v>
      </c>
      <c r="B5301" t="s">
        <v>14</v>
      </c>
      <c r="C5301" s="33">
        <v>560</v>
      </c>
      <c r="D5301">
        <v>25.65</v>
      </c>
      <c r="E5301" s="12">
        <v>0.59326388888888892</v>
      </c>
      <c r="F5301" t="s">
        <v>19</v>
      </c>
      <c r="G5301" s="13">
        <f t="shared" si="167"/>
        <v>14364</v>
      </c>
      <c r="Q5301" s="31">
        <f t="shared" si="166"/>
        <v>1299840</v>
      </c>
    </row>
    <row r="5302" spans="1:17" x14ac:dyDescent="0.25">
      <c r="A5302" s="6">
        <v>46057</v>
      </c>
      <c r="B5302" t="s">
        <v>14</v>
      </c>
      <c r="C5302" s="33">
        <v>848</v>
      </c>
      <c r="D5302">
        <v>25.7</v>
      </c>
      <c r="E5302" s="12">
        <v>0.59326388888888892</v>
      </c>
      <c r="F5302" t="s">
        <v>19</v>
      </c>
      <c r="G5302" s="13">
        <f t="shared" si="167"/>
        <v>21793.599999999999</v>
      </c>
      <c r="Q5302" s="31">
        <f t="shared" si="166"/>
        <v>1300688</v>
      </c>
    </row>
    <row r="5303" spans="1:17" x14ac:dyDescent="0.25">
      <c r="A5303" s="6">
        <v>46057</v>
      </c>
      <c r="B5303" t="s">
        <v>14</v>
      </c>
      <c r="C5303" s="33">
        <v>110</v>
      </c>
      <c r="D5303">
        <v>25.7</v>
      </c>
      <c r="E5303" s="12">
        <v>0.61851851851851858</v>
      </c>
      <c r="F5303" t="s">
        <v>19</v>
      </c>
      <c r="G5303" s="13">
        <f t="shared" si="167"/>
        <v>2827</v>
      </c>
      <c r="Q5303" s="31">
        <f t="shared" si="166"/>
        <v>1300798</v>
      </c>
    </row>
    <row r="5304" spans="1:17" x14ac:dyDescent="0.25">
      <c r="A5304" s="6">
        <v>46057</v>
      </c>
      <c r="B5304" t="s">
        <v>14</v>
      </c>
      <c r="C5304" s="33">
        <v>65</v>
      </c>
      <c r="D5304">
        <v>25.7</v>
      </c>
      <c r="E5304" s="12">
        <v>0.62047453703703703</v>
      </c>
      <c r="F5304" t="s">
        <v>19</v>
      </c>
      <c r="G5304" s="13">
        <f t="shared" si="167"/>
        <v>1670.5</v>
      </c>
      <c r="Q5304" s="31">
        <f t="shared" si="166"/>
        <v>1300863</v>
      </c>
    </row>
    <row r="5305" spans="1:17" x14ac:dyDescent="0.25">
      <c r="A5305" s="6">
        <v>46057</v>
      </c>
      <c r="B5305" t="s">
        <v>14</v>
      </c>
      <c r="C5305" s="33">
        <v>77</v>
      </c>
      <c r="D5305">
        <v>25.7</v>
      </c>
      <c r="E5305" s="12">
        <v>0.64525462962962965</v>
      </c>
      <c r="F5305" t="s">
        <v>19</v>
      </c>
      <c r="G5305" s="13">
        <f t="shared" si="167"/>
        <v>1978.8999999999999</v>
      </c>
      <c r="Q5305" s="31">
        <f t="shared" si="166"/>
        <v>1300940</v>
      </c>
    </row>
    <row r="5306" spans="1:17" x14ac:dyDescent="0.25">
      <c r="A5306" s="6">
        <v>46057</v>
      </c>
      <c r="B5306" t="s">
        <v>14</v>
      </c>
      <c r="C5306" s="33">
        <v>232</v>
      </c>
      <c r="D5306">
        <v>25.7</v>
      </c>
      <c r="E5306" s="12">
        <v>0.6702662037037036</v>
      </c>
      <c r="F5306" t="s">
        <v>19</v>
      </c>
      <c r="G5306" s="13">
        <f t="shared" si="167"/>
        <v>5962.4</v>
      </c>
      <c r="Q5306" s="31">
        <f t="shared" si="166"/>
        <v>1301172</v>
      </c>
    </row>
    <row r="5307" spans="1:17" x14ac:dyDescent="0.25">
      <c r="A5307" s="6">
        <v>46057</v>
      </c>
      <c r="B5307" t="s">
        <v>14</v>
      </c>
      <c r="C5307" s="33">
        <v>215</v>
      </c>
      <c r="D5307">
        <v>25.7</v>
      </c>
      <c r="E5307" s="12">
        <v>0.71159722222222221</v>
      </c>
      <c r="F5307" t="s">
        <v>19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31">
        <f t="shared" si="166"/>
        <v>1301387</v>
      </c>
    </row>
    <row r="5308" spans="1:17" x14ac:dyDescent="0.25">
      <c r="A5308" s="6">
        <v>46058</v>
      </c>
      <c r="B5308" t="s">
        <v>14</v>
      </c>
      <c r="C5308" s="33">
        <v>700</v>
      </c>
      <c r="D5308">
        <v>25.7</v>
      </c>
      <c r="E5308" s="12">
        <v>0.38728009259259261</v>
      </c>
      <c r="F5308" t="s">
        <v>19</v>
      </c>
      <c r="G5308" s="13">
        <f t="shared" si="167"/>
        <v>17990</v>
      </c>
      <c r="Q5308" s="31">
        <f t="shared" si="166"/>
        <v>1302087</v>
      </c>
    </row>
    <row r="5309" spans="1:17" x14ac:dyDescent="0.25">
      <c r="A5309" s="6">
        <v>46058</v>
      </c>
      <c r="B5309" t="s">
        <v>14</v>
      </c>
      <c r="C5309" s="33">
        <v>94</v>
      </c>
      <c r="D5309">
        <v>25.7</v>
      </c>
      <c r="E5309" s="12">
        <v>0.38728009259259261</v>
      </c>
      <c r="F5309" t="s">
        <v>19</v>
      </c>
      <c r="G5309" s="13">
        <f t="shared" si="167"/>
        <v>2415.7999999999997</v>
      </c>
      <c r="Q5309" s="31">
        <f t="shared" si="166"/>
        <v>1302181</v>
      </c>
    </row>
    <row r="5310" spans="1:17" x14ac:dyDescent="0.25">
      <c r="A5310" s="6">
        <v>46058</v>
      </c>
      <c r="B5310" t="s">
        <v>14</v>
      </c>
      <c r="C5310" s="33">
        <v>51</v>
      </c>
      <c r="D5310">
        <v>25.6</v>
      </c>
      <c r="E5310" s="12">
        <v>0.38734953703703701</v>
      </c>
      <c r="F5310" t="s">
        <v>19</v>
      </c>
      <c r="G5310" s="13">
        <f t="shared" si="167"/>
        <v>1305.6000000000001</v>
      </c>
      <c r="Q5310" s="31">
        <f t="shared" si="166"/>
        <v>1302232</v>
      </c>
    </row>
    <row r="5311" spans="1:17" x14ac:dyDescent="0.25">
      <c r="A5311" s="6">
        <v>46058</v>
      </c>
      <c r="B5311" t="s">
        <v>14</v>
      </c>
      <c r="C5311" s="33">
        <v>50</v>
      </c>
      <c r="D5311">
        <v>25.55</v>
      </c>
      <c r="E5311" s="12">
        <v>0.4057986111111111</v>
      </c>
      <c r="F5311" t="s">
        <v>19</v>
      </c>
      <c r="G5311" s="13">
        <f t="shared" si="167"/>
        <v>1277.5</v>
      </c>
      <c r="Q5311" s="31">
        <f t="shared" si="166"/>
        <v>1302282</v>
      </c>
    </row>
    <row r="5312" spans="1:17" x14ac:dyDescent="0.25">
      <c r="A5312" s="6">
        <v>46058</v>
      </c>
      <c r="B5312" t="s">
        <v>14</v>
      </c>
      <c r="C5312" s="33">
        <v>49</v>
      </c>
      <c r="D5312">
        <v>25.55</v>
      </c>
      <c r="E5312" s="12">
        <v>0.4057986111111111</v>
      </c>
      <c r="F5312" t="s">
        <v>19</v>
      </c>
      <c r="G5312" s="13">
        <f t="shared" si="167"/>
        <v>1251.95</v>
      </c>
      <c r="Q5312" s="31">
        <f t="shared" si="166"/>
        <v>1302331</v>
      </c>
    </row>
    <row r="5313" spans="1:17" x14ac:dyDescent="0.25">
      <c r="A5313" s="6">
        <v>46058</v>
      </c>
      <c r="B5313" t="s">
        <v>14</v>
      </c>
      <c r="C5313" s="33">
        <v>50</v>
      </c>
      <c r="D5313">
        <v>25.5</v>
      </c>
      <c r="E5313" s="12">
        <v>0.51758101851851845</v>
      </c>
      <c r="F5313" t="s">
        <v>19</v>
      </c>
      <c r="G5313" s="13">
        <f t="shared" si="167"/>
        <v>1275</v>
      </c>
      <c r="Q5313" s="31">
        <f t="shared" si="166"/>
        <v>1302381</v>
      </c>
    </row>
    <row r="5314" spans="1:17" x14ac:dyDescent="0.25">
      <c r="A5314" s="6">
        <v>46058</v>
      </c>
      <c r="B5314" t="s">
        <v>14</v>
      </c>
      <c r="C5314" s="33">
        <v>49</v>
      </c>
      <c r="D5314">
        <v>25.5</v>
      </c>
      <c r="E5314" s="12">
        <v>0.51758101851851845</v>
      </c>
      <c r="F5314" t="s">
        <v>19</v>
      </c>
      <c r="G5314" s="13">
        <f t="shared" si="167"/>
        <v>1249.5</v>
      </c>
      <c r="Q5314" s="31">
        <f t="shared" si="166"/>
        <v>1302430</v>
      </c>
    </row>
    <row r="5315" spans="1:17" x14ac:dyDescent="0.25">
      <c r="A5315" s="6">
        <v>46058</v>
      </c>
      <c r="B5315" t="s">
        <v>14</v>
      </c>
      <c r="C5315" s="33">
        <v>49</v>
      </c>
      <c r="D5315">
        <v>25.5</v>
      </c>
      <c r="E5315" s="12">
        <v>0.51758101851851845</v>
      </c>
      <c r="F5315" t="s">
        <v>19</v>
      </c>
      <c r="G5315" s="13">
        <f t="shared" si="167"/>
        <v>1249.5</v>
      </c>
      <c r="Q5315" s="31">
        <f t="shared" si="166"/>
        <v>1302479</v>
      </c>
    </row>
    <row r="5316" spans="1:17" x14ac:dyDescent="0.25">
      <c r="A5316" s="6">
        <v>46058</v>
      </c>
      <c r="B5316" t="s">
        <v>14</v>
      </c>
      <c r="C5316" s="33">
        <v>49</v>
      </c>
      <c r="D5316">
        <v>25.5</v>
      </c>
      <c r="E5316" s="12">
        <v>0.51758101851851845</v>
      </c>
      <c r="F5316" t="s">
        <v>19</v>
      </c>
      <c r="G5316" s="13">
        <f t="shared" si="167"/>
        <v>1249.5</v>
      </c>
      <c r="Q5316" s="31">
        <f t="shared" si="166"/>
        <v>1302528</v>
      </c>
    </row>
    <row r="5317" spans="1:17" x14ac:dyDescent="0.25">
      <c r="A5317" s="6">
        <v>46058</v>
      </c>
      <c r="B5317" t="s">
        <v>14</v>
      </c>
      <c r="C5317" s="33">
        <v>50</v>
      </c>
      <c r="D5317">
        <v>25.5</v>
      </c>
      <c r="E5317" s="12">
        <v>0.51758101851851845</v>
      </c>
      <c r="F5317" t="s">
        <v>19</v>
      </c>
      <c r="G5317" s="13">
        <f t="shared" si="167"/>
        <v>1275</v>
      </c>
      <c r="Q5317" s="31">
        <f t="shared" si="166"/>
        <v>1302578</v>
      </c>
    </row>
    <row r="5318" spans="1:17" x14ac:dyDescent="0.25">
      <c r="A5318" s="6">
        <v>46058</v>
      </c>
      <c r="B5318" t="s">
        <v>14</v>
      </c>
      <c r="C5318" s="33">
        <v>49</v>
      </c>
      <c r="D5318">
        <v>25.5</v>
      </c>
      <c r="E5318" s="12">
        <v>0.51758101851851845</v>
      </c>
      <c r="F5318" t="s">
        <v>19</v>
      </c>
      <c r="G5318" s="13">
        <f t="shared" si="167"/>
        <v>1249.5</v>
      </c>
      <c r="Q5318" s="31">
        <f t="shared" si="166"/>
        <v>1302627</v>
      </c>
    </row>
    <row r="5319" spans="1:17" x14ac:dyDescent="0.25">
      <c r="A5319" s="6">
        <v>46058</v>
      </c>
      <c r="B5319" t="s">
        <v>14</v>
      </c>
      <c r="C5319" s="33">
        <v>49</v>
      </c>
      <c r="D5319">
        <v>25.5</v>
      </c>
      <c r="E5319" s="12">
        <v>0.51758101851851845</v>
      </c>
      <c r="F5319" t="s">
        <v>19</v>
      </c>
      <c r="G5319" s="13">
        <f t="shared" si="167"/>
        <v>1249.5</v>
      </c>
      <c r="Q5319" s="31">
        <f t="shared" si="166"/>
        <v>1302676</v>
      </c>
    </row>
    <row r="5320" spans="1:17" x14ac:dyDescent="0.25">
      <c r="A5320" s="6">
        <v>46058</v>
      </c>
      <c r="B5320" t="s">
        <v>14</v>
      </c>
      <c r="C5320" s="33">
        <v>49</v>
      </c>
      <c r="D5320">
        <v>25.5</v>
      </c>
      <c r="E5320" s="12">
        <v>0.51758101851851845</v>
      </c>
      <c r="F5320" t="s">
        <v>19</v>
      </c>
      <c r="G5320" s="13">
        <f t="shared" si="167"/>
        <v>1249.5</v>
      </c>
      <c r="Q5320" s="31">
        <f t="shared" si="166"/>
        <v>1302725</v>
      </c>
    </row>
    <row r="5321" spans="1:17" x14ac:dyDescent="0.25">
      <c r="A5321" s="6">
        <v>46058</v>
      </c>
      <c r="B5321" t="s">
        <v>14</v>
      </c>
      <c r="C5321" s="33">
        <v>50</v>
      </c>
      <c r="D5321">
        <v>25.5</v>
      </c>
      <c r="E5321" s="12">
        <v>0.51758101851851845</v>
      </c>
      <c r="F5321" t="s">
        <v>19</v>
      </c>
      <c r="G5321" s="13">
        <f t="shared" si="167"/>
        <v>1275</v>
      </c>
      <c r="Q5321" s="31">
        <f t="shared" si="166"/>
        <v>1302775</v>
      </c>
    </row>
    <row r="5322" spans="1:17" x14ac:dyDescent="0.25">
      <c r="A5322" s="6">
        <v>46058</v>
      </c>
      <c r="B5322" t="s">
        <v>14</v>
      </c>
      <c r="C5322" s="33">
        <v>700</v>
      </c>
      <c r="D5322">
        <v>25.5</v>
      </c>
      <c r="E5322" s="12">
        <v>0.5758564814814815</v>
      </c>
      <c r="F5322" t="s">
        <v>19</v>
      </c>
      <c r="G5322" s="13">
        <f t="shared" si="167"/>
        <v>17850</v>
      </c>
      <c r="Q5322" s="31">
        <f t="shared" si="166"/>
        <v>1303475</v>
      </c>
    </row>
    <row r="5323" spans="1:17" x14ac:dyDescent="0.25">
      <c r="A5323" s="6">
        <v>46058</v>
      </c>
      <c r="B5323" t="s">
        <v>14</v>
      </c>
      <c r="C5323" s="33">
        <v>133</v>
      </c>
      <c r="D5323">
        <v>25.6</v>
      </c>
      <c r="E5323" s="12">
        <v>0.5758564814814815</v>
      </c>
      <c r="F5323" t="s">
        <v>19</v>
      </c>
      <c r="G5323" s="13">
        <f t="shared" si="167"/>
        <v>3404.8</v>
      </c>
      <c r="Q5323" s="31">
        <f t="shared" ref="Q5323:Q5386" si="168">+Q5322+C5323</f>
        <v>1303608</v>
      </c>
    </row>
    <row r="5324" spans="1:17" x14ac:dyDescent="0.25">
      <c r="A5324" s="6">
        <v>46058</v>
      </c>
      <c r="B5324" t="s">
        <v>14</v>
      </c>
      <c r="C5324" s="33">
        <v>98</v>
      </c>
      <c r="D5324">
        <v>25.5</v>
      </c>
      <c r="E5324" s="12">
        <v>0.5758564814814815</v>
      </c>
      <c r="F5324" t="s">
        <v>19</v>
      </c>
      <c r="G5324" s="13">
        <f t="shared" si="167"/>
        <v>2499</v>
      </c>
      <c r="Q5324" s="31">
        <f t="shared" si="168"/>
        <v>1303706</v>
      </c>
    </row>
    <row r="5325" spans="1:17" x14ac:dyDescent="0.25">
      <c r="A5325" s="6">
        <v>46058</v>
      </c>
      <c r="B5325" t="s">
        <v>14</v>
      </c>
      <c r="C5325" s="33">
        <v>1</v>
      </c>
      <c r="D5325">
        <v>25.5</v>
      </c>
      <c r="E5325" s="12">
        <v>0.5758564814814815</v>
      </c>
      <c r="F5325" t="s">
        <v>19</v>
      </c>
      <c r="G5325" s="13">
        <f t="shared" si="167"/>
        <v>25.5</v>
      </c>
      <c r="Q5325" s="31">
        <f t="shared" si="168"/>
        <v>1303707</v>
      </c>
    </row>
    <row r="5326" spans="1:17" x14ac:dyDescent="0.25">
      <c r="A5326" s="6">
        <v>46058</v>
      </c>
      <c r="B5326" t="s">
        <v>14</v>
      </c>
      <c r="C5326" s="33">
        <v>50</v>
      </c>
      <c r="D5326">
        <v>25.5</v>
      </c>
      <c r="E5326" s="12">
        <v>0.61600694444444437</v>
      </c>
      <c r="F5326" t="s">
        <v>19</v>
      </c>
      <c r="G5326" s="13">
        <f t="shared" si="167"/>
        <v>1275</v>
      </c>
      <c r="Q5326" s="31">
        <f t="shared" si="168"/>
        <v>1303757</v>
      </c>
    </row>
    <row r="5327" spans="1:17" x14ac:dyDescent="0.25">
      <c r="A5327" s="6">
        <v>46058</v>
      </c>
      <c r="B5327" t="s">
        <v>14</v>
      </c>
      <c r="C5327" s="33">
        <v>49</v>
      </c>
      <c r="D5327">
        <v>25.5</v>
      </c>
      <c r="E5327" s="12">
        <v>0.61875000000000002</v>
      </c>
      <c r="F5327" t="s">
        <v>19</v>
      </c>
      <c r="G5327" s="13">
        <f t="shared" si="167"/>
        <v>1249.5</v>
      </c>
      <c r="Q5327" s="31">
        <f t="shared" si="168"/>
        <v>1303806</v>
      </c>
    </row>
    <row r="5328" spans="1:17" x14ac:dyDescent="0.25">
      <c r="A5328" s="6">
        <v>46058</v>
      </c>
      <c r="B5328" t="s">
        <v>14</v>
      </c>
      <c r="C5328" s="33">
        <v>50</v>
      </c>
      <c r="D5328">
        <v>25.5</v>
      </c>
      <c r="E5328" s="12">
        <v>0.61875000000000002</v>
      </c>
      <c r="F5328" t="s">
        <v>19</v>
      </c>
      <c r="G5328" s="13">
        <f t="shared" si="167"/>
        <v>1275</v>
      </c>
      <c r="Q5328" s="31">
        <f t="shared" si="168"/>
        <v>1303856</v>
      </c>
    </row>
    <row r="5329" spans="1:17" x14ac:dyDescent="0.25">
      <c r="A5329" s="6">
        <v>46058</v>
      </c>
      <c r="B5329" t="s">
        <v>14</v>
      </c>
      <c r="C5329" s="33">
        <v>49</v>
      </c>
      <c r="D5329">
        <v>25.5</v>
      </c>
      <c r="E5329" s="12">
        <v>0.61875000000000002</v>
      </c>
      <c r="F5329" t="s">
        <v>19</v>
      </c>
      <c r="G5329" s="13">
        <f t="shared" si="167"/>
        <v>1249.5</v>
      </c>
      <c r="Q5329" s="31">
        <f t="shared" si="168"/>
        <v>1303905</v>
      </c>
    </row>
    <row r="5330" spans="1:17" x14ac:dyDescent="0.25">
      <c r="A5330" s="6">
        <v>46058</v>
      </c>
      <c r="B5330" t="s">
        <v>14</v>
      </c>
      <c r="C5330" s="33">
        <v>49</v>
      </c>
      <c r="D5330">
        <v>25.5</v>
      </c>
      <c r="E5330" s="12">
        <v>0.61875000000000002</v>
      </c>
      <c r="F5330" t="s">
        <v>19</v>
      </c>
      <c r="G5330" s="13">
        <f t="shared" si="167"/>
        <v>1249.5</v>
      </c>
      <c r="Q5330" s="31">
        <f t="shared" si="168"/>
        <v>1303954</v>
      </c>
    </row>
    <row r="5331" spans="1:17" x14ac:dyDescent="0.25">
      <c r="A5331" s="6">
        <v>46058</v>
      </c>
      <c r="B5331" t="s">
        <v>14</v>
      </c>
      <c r="C5331" s="33">
        <v>59</v>
      </c>
      <c r="D5331">
        <v>25.5</v>
      </c>
      <c r="E5331" s="12">
        <v>0.61951388888888892</v>
      </c>
      <c r="F5331" t="s">
        <v>19</v>
      </c>
      <c r="G5331" s="13">
        <f t="shared" si="167"/>
        <v>1504.5</v>
      </c>
      <c r="Q5331" s="31">
        <f t="shared" si="168"/>
        <v>1304013</v>
      </c>
    </row>
    <row r="5332" spans="1:17" x14ac:dyDescent="0.25">
      <c r="A5332" s="6">
        <v>46058</v>
      </c>
      <c r="B5332" t="s">
        <v>14</v>
      </c>
      <c r="C5332" s="33">
        <v>98</v>
      </c>
      <c r="D5332">
        <v>25.4</v>
      </c>
      <c r="E5332" s="12">
        <v>0.62575231481481486</v>
      </c>
      <c r="F5332" t="s">
        <v>19</v>
      </c>
      <c r="G5332" s="13">
        <f t="shared" si="167"/>
        <v>2489.1999999999998</v>
      </c>
      <c r="Q5332" s="31">
        <f t="shared" si="168"/>
        <v>1304111</v>
      </c>
    </row>
    <row r="5333" spans="1:17" x14ac:dyDescent="0.25">
      <c r="A5333" s="6">
        <v>46058</v>
      </c>
      <c r="B5333" t="s">
        <v>14</v>
      </c>
      <c r="C5333" s="33">
        <v>99</v>
      </c>
      <c r="D5333">
        <v>25.4</v>
      </c>
      <c r="E5333" s="12">
        <v>0.62575231481481486</v>
      </c>
      <c r="F5333" t="s">
        <v>19</v>
      </c>
      <c r="G5333" s="13">
        <f t="shared" si="167"/>
        <v>2514.6</v>
      </c>
      <c r="Q5333" s="31">
        <f t="shared" si="168"/>
        <v>1304210</v>
      </c>
    </row>
    <row r="5334" spans="1:17" x14ac:dyDescent="0.25">
      <c r="A5334" s="6">
        <v>46058</v>
      </c>
      <c r="B5334" t="s">
        <v>14</v>
      </c>
      <c r="C5334" s="33">
        <v>50</v>
      </c>
      <c r="D5334">
        <v>25.4</v>
      </c>
      <c r="E5334" s="12">
        <v>0.62575231481481486</v>
      </c>
      <c r="F5334" t="s">
        <v>19</v>
      </c>
      <c r="G5334" s="13">
        <f t="shared" si="167"/>
        <v>1270</v>
      </c>
      <c r="Q5334" s="31">
        <f t="shared" si="168"/>
        <v>1304260</v>
      </c>
    </row>
    <row r="5335" spans="1:17" x14ac:dyDescent="0.25">
      <c r="A5335" s="6">
        <v>46058</v>
      </c>
      <c r="B5335" t="s">
        <v>14</v>
      </c>
      <c r="C5335" s="33">
        <v>49</v>
      </c>
      <c r="D5335">
        <v>25.4</v>
      </c>
      <c r="E5335" s="12">
        <v>0.62575231481481486</v>
      </c>
      <c r="F5335" t="s">
        <v>19</v>
      </c>
      <c r="G5335" s="13">
        <f t="shared" si="167"/>
        <v>1244.5999999999999</v>
      </c>
      <c r="Q5335" s="31">
        <f t="shared" si="168"/>
        <v>1304309</v>
      </c>
    </row>
    <row r="5336" spans="1:17" x14ac:dyDescent="0.25">
      <c r="A5336" s="6">
        <v>46058</v>
      </c>
      <c r="B5336" t="s">
        <v>14</v>
      </c>
      <c r="C5336" s="33">
        <v>6</v>
      </c>
      <c r="D5336">
        <v>25.55</v>
      </c>
      <c r="E5336" s="12">
        <v>0.63082175925925921</v>
      </c>
      <c r="F5336" t="s">
        <v>19</v>
      </c>
      <c r="G5336" s="13">
        <f t="shared" si="167"/>
        <v>153.30000000000001</v>
      </c>
      <c r="Q5336" s="31">
        <f t="shared" si="168"/>
        <v>1304315</v>
      </c>
    </row>
    <row r="5337" spans="1:17" x14ac:dyDescent="0.25">
      <c r="A5337" s="6">
        <v>46058</v>
      </c>
      <c r="B5337" t="s">
        <v>14</v>
      </c>
      <c r="C5337" s="33">
        <v>8</v>
      </c>
      <c r="D5337">
        <v>25.55</v>
      </c>
      <c r="E5337" s="12">
        <v>0.63092592592592589</v>
      </c>
      <c r="F5337" t="s">
        <v>19</v>
      </c>
      <c r="G5337" s="13">
        <f t="shared" si="167"/>
        <v>204.4</v>
      </c>
      <c r="Q5337" s="31">
        <f t="shared" si="168"/>
        <v>1304323</v>
      </c>
    </row>
    <row r="5338" spans="1:17" x14ac:dyDescent="0.25">
      <c r="A5338" s="6">
        <v>46058</v>
      </c>
      <c r="B5338" t="s">
        <v>14</v>
      </c>
      <c r="C5338" s="33">
        <v>8</v>
      </c>
      <c r="D5338">
        <v>25.55</v>
      </c>
      <c r="E5338" s="12">
        <v>0.63103009259259257</v>
      </c>
      <c r="F5338" t="s">
        <v>19</v>
      </c>
      <c r="G5338" s="13">
        <f t="shared" si="167"/>
        <v>204.4</v>
      </c>
      <c r="Q5338" s="31">
        <f t="shared" si="168"/>
        <v>1304331</v>
      </c>
    </row>
    <row r="5339" spans="1:17" x14ac:dyDescent="0.25">
      <c r="A5339" s="6">
        <v>46058</v>
      </c>
      <c r="B5339" t="s">
        <v>14</v>
      </c>
      <c r="C5339" s="33">
        <v>4</v>
      </c>
      <c r="D5339">
        <v>25.65</v>
      </c>
      <c r="E5339" s="12">
        <v>0.66087962962962965</v>
      </c>
      <c r="F5339" t="s">
        <v>19</v>
      </c>
      <c r="G5339" s="13">
        <f t="shared" si="167"/>
        <v>102.6</v>
      </c>
      <c r="Q5339" s="31">
        <f t="shared" si="168"/>
        <v>1304335</v>
      </c>
    </row>
    <row r="5340" spans="1:17" x14ac:dyDescent="0.25">
      <c r="A5340" s="6">
        <v>46058</v>
      </c>
      <c r="B5340" t="s">
        <v>14</v>
      </c>
      <c r="C5340" s="33">
        <v>142</v>
      </c>
      <c r="D5340">
        <v>25.65</v>
      </c>
      <c r="E5340" s="12">
        <v>0.66087962962962965</v>
      </c>
      <c r="F5340" t="s">
        <v>19</v>
      </c>
      <c r="G5340" s="13">
        <f t="shared" si="167"/>
        <v>3642.2999999999997</v>
      </c>
      <c r="Q5340" s="31">
        <f t="shared" si="168"/>
        <v>1304477</v>
      </c>
    </row>
    <row r="5341" spans="1:17" x14ac:dyDescent="0.25">
      <c r="A5341" s="6">
        <v>46058</v>
      </c>
      <c r="B5341" t="s">
        <v>14</v>
      </c>
      <c r="C5341" s="20">
        <v>21</v>
      </c>
      <c r="D5341">
        <v>25.65</v>
      </c>
      <c r="E5341" s="12">
        <v>0.66099537037037037</v>
      </c>
      <c r="F5341" t="s">
        <v>19</v>
      </c>
      <c r="G5341" s="13">
        <f t="shared" si="167"/>
        <v>538.65</v>
      </c>
      <c r="Q5341" s="31">
        <f t="shared" si="168"/>
        <v>1304498</v>
      </c>
    </row>
    <row r="5342" spans="1:17" x14ac:dyDescent="0.25">
      <c r="A5342" s="6">
        <v>46058</v>
      </c>
      <c r="B5342" t="s">
        <v>14</v>
      </c>
      <c r="C5342" s="20">
        <v>147</v>
      </c>
      <c r="D5342">
        <v>25.55</v>
      </c>
      <c r="E5342" s="12">
        <v>0.66115740740740747</v>
      </c>
      <c r="F5342" t="s">
        <v>19</v>
      </c>
      <c r="G5342" s="13">
        <f t="shared" si="167"/>
        <v>3755.85</v>
      </c>
      <c r="Q5342" s="31">
        <f t="shared" si="168"/>
        <v>1304645</v>
      </c>
    </row>
    <row r="5343" spans="1:17" x14ac:dyDescent="0.25">
      <c r="A5343" s="6">
        <v>46058</v>
      </c>
      <c r="B5343" t="s">
        <v>14</v>
      </c>
      <c r="C5343">
        <v>49</v>
      </c>
      <c r="D5343">
        <v>25.55</v>
      </c>
      <c r="E5343" s="12">
        <v>0.66115740740740747</v>
      </c>
      <c r="F5343" t="s">
        <v>19</v>
      </c>
      <c r="G5343" s="13">
        <f t="shared" si="167"/>
        <v>1251.95</v>
      </c>
      <c r="Q5343" s="31">
        <f t="shared" si="168"/>
        <v>1304694</v>
      </c>
    </row>
    <row r="5344" spans="1:17" x14ac:dyDescent="0.25">
      <c r="A5344" s="6">
        <v>46058</v>
      </c>
      <c r="B5344" t="s">
        <v>14</v>
      </c>
      <c r="C5344">
        <v>93</v>
      </c>
      <c r="D5344">
        <v>25.5</v>
      </c>
      <c r="E5344" s="12">
        <v>0.69261574074074073</v>
      </c>
      <c r="F5344" t="s">
        <v>19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31">
        <f t="shared" si="168"/>
        <v>1304787</v>
      </c>
    </row>
    <row r="5345" spans="1:17" x14ac:dyDescent="0.25">
      <c r="A5345" s="6">
        <v>46059</v>
      </c>
      <c r="B5345" t="s">
        <v>14</v>
      </c>
      <c r="C5345">
        <v>200</v>
      </c>
      <c r="D5345">
        <v>25.4</v>
      </c>
      <c r="E5345" s="10">
        <v>0.39400462962962962</v>
      </c>
      <c r="F5345" t="s">
        <v>19</v>
      </c>
      <c r="G5345" s="13">
        <f t="shared" si="167"/>
        <v>5080</v>
      </c>
      <c r="Q5345" s="31">
        <f t="shared" si="168"/>
        <v>1304987</v>
      </c>
    </row>
    <row r="5346" spans="1:17" x14ac:dyDescent="0.25">
      <c r="A5346" s="6">
        <v>46059</v>
      </c>
      <c r="B5346" t="s">
        <v>14</v>
      </c>
      <c r="C5346">
        <v>500</v>
      </c>
      <c r="D5346">
        <v>25.4</v>
      </c>
      <c r="E5346" s="10">
        <v>0.39400462962962962</v>
      </c>
      <c r="F5346" t="s">
        <v>19</v>
      </c>
      <c r="G5346" s="13">
        <f t="shared" si="167"/>
        <v>12700</v>
      </c>
      <c r="Q5346" s="31">
        <f t="shared" si="168"/>
        <v>1305487</v>
      </c>
    </row>
    <row r="5347" spans="1:17" x14ac:dyDescent="0.25">
      <c r="A5347" s="6">
        <v>46059</v>
      </c>
      <c r="B5347" t="s">
        <v>14</v>
      </c>
      <c r="C5347">
        <v>47</v>
      </c>
      <c r="D5347">
        <v>25.4</v>
      </c>
      <c r="E5347" s="10">
        <v>0.39400462962962962</v>
      </c>
      <c r="F5347" t="s">
        <v>19</v>
      </c>
      <c r="G5347" s="13">
        <f t="shared" ref="G5347:G5410" si="169">C5347*D5347</f>
        <v>1193.8</v>
      </c>
      <c r="Q5347" s="31">
        <f t="shared" si="168"/>
        <v>1305534</v>
      </c>
    </row>
    <row r="5348" spans="1:17" x14ac:dyDescent="0.25">
      <c r="A5348" s="6">
        <v>46059</v>
      </c>
      <c r="B5348" t="s">
        <v>14</v>
      </c>
      <c r="C5348">
        <v>49</v>
      </c>
      <c r="D5348">
        <v>25.3</v>
      </c>
      <c r="E5348" s="10">
        <v>0.40313657407407405</v>
      </c>
      <c r="F5348" t="s">
        <v>19</v>
      </c>
      <c r="G5348" s="13">
        <f t="shared" si="169"/>
        <v>1239.7</v>
      </c>
      <c r="Q5348" s="31">
        <f t="shared" si="168"/>
        <v>1305583</v>
      </c>
    </row>
    <row r="5349" spans="1:17" x14ac:dyDescent="0.25">
      <c r="A5349" s="6">
        <v>46059</v>
      </c>
      <c r="B5349" t="s">
        <v>14</v>
      </c>
      <c r="C5349">
        <v>82</v>
      </c>
      <c r="D5349">
        <v>25.3</v>
      </c>
      <c r="E5349" s="10">
        <v>0.41953703703703704</v>
      </c>
      <c r="F5349" t="s">
        <v>19</v>
      </c>
      <c r="G5349" s="13">
        <f t="shared" si="169"/>
        <v>2074.6</v>
      </c>
      <c r="Q5349" s="31">
        <f t="shared" si="168"/>
        <v>1305665</v>
      </c>
    </row>
    <row r="5350" spans="1:17" x14ac:dyDescent="0.25">
      <c r="A5350" s="6">
        <v>46059</v>
      </c>
      <c r="B5350" t="s">
        <v>14</v>
      </c>
      <c r="C5350">
        <v>350</v>
      </c>
      <c r="D5350">
        <v>25.2</v>
      </c>
      <c r="E5350" s="10">
        <v>0.48861111111111111</v>
      </c>
      <c r="F5350" t="s">
        <v>19</v>
      </c>
      <c r="G5350" s="13">
        <f t="shared" si="169"/>
        <v>8820</v>
      </c>
      <c r="Q5350" s="31">
        <f t="shared" si="168"/>
        <v>1306015</v>
      </c>
    </row>
    <row r="5351" spans="1:17" x14ac:dyDescent="0.25">
      <c r="A5351" s="6">
        <v>46059</v>
      </c>
      <c r="B5351" t="s">
        <v>14</v>
      </c>
      <c r="C5351">
        <v>41</v>
      </c>
      <c r="D5351">
        <v>25.3</v>
      </c>
      <c r="E5351" s="10">
        <v>0.49822916666666667</v>
      </c>
      <c r="F5351" t="s">
        <v>19</v>
      </c>
      <c r="G5351" s="13">
        <f t="shared" si="169"/>
        <v>1037.3</v>
      </c>
      <c r="Q5351" s="31">
        <f t="shared" si="168"/>
        <v>1306056</v>
      </c>
    </row>
    <row r="5352" spans="1:17" x14ac:dyDescent="0.25">
      <c r="A5352" s="6">
        <v>46059</v>
      </c>
      <c r="B5352" t="s">
        <v>14</v>
      </c>
      <c r="C5352">
        <v>133</v>
      </c>
      <c r="D5352">
        <v>25.3</v>
      </c>
      <c r="E5352" s="10">
        <v>0.49822916666666667</v>
      </c>
      <c r="F5352" t="s">
        <v>19</v>
      </c>
      <c r="G5352" s="13">
        <f t="shared" si="169"/>
        <v>3364.9</v>
      </c>
      <c r="Q5352" s="31">
        <f t="shared" si="168"/>
        <v>1306189</v>
      </c>
    </row>
    <row r="5353" spans="1:17" x14ac:dyDescent="0.25">
      <c r="A5353" s="6">
        <v>46059</v>
      </c>
      <c r="B5353" t="s">
        <v>14</v>
      </c>
      <c r="C5353">
        <v>650</v>
      </c>
      <c r="D5353">
        <v>25.2</v>
      </c>
      <c r="E5353" s="10">
        <v>0.49888888888888888</v>
      </c>
      <c r="F5353" t="s">
        <v>19</v>
      </c>
      <c r="G5353" s="13">
        <f t="shared" si="169"/>
        <v>16380</v>
      </c>
      <c r="Q5353" s="31">
        <f t="shared" si="168"/>
        <v>1306839</v>
      </c>
    </row>
    <row r="5354" spans="1:17" x14ac:dyDescent="0.25">
      <c r="A5354" s="6">
        <v>46059</v>
      </c>
      <c r="B5354" t="s">
        <v>14</v>
      </c>
      <c r="C5354">
        <v>48</v>
      </c>
      <c r="D5354">
        <v>25.2</v>
      </c>
      <c r="E5354" s="10">
        <v>0.49888888888888888</v>
      </c>
      <c r="F5354" t="s">
        <v>19</v>
      </c>
      <c r="G5354" s="13">
        <f t="shared" si="169"/>
        <v>1209.5999999999999</v>
      </c>
      <c r="Q5354" s="31">
        <f t="shared" si="168"/>
        <v>1306887</v>
      </c>
    </row>
    <row r="5355" spans="1:17" x14ac:dyDescent="0.25">
      <c r="A5355" s="6">
        <v>46059</v>
      </c>
      <c r="B5355" t="s">
        <v>14</v>
      </c>
      <c r="C5355">
        <v>48</v>
      </c>
      <c r="D5355">
        <v>25.2</v>
      </c>
      <c r="E5355" s="10">
        <v>0.49888888888888888</v>
      </c>
      <c r="F5355" t="s">
        <v>19</v>
      </c>
      <c r="G5355" s="13">
        <f t="shared" si="169"/>
        <v>1209.5999999999999</v>
      </c>
      <c r="Q5355" s="31">
        <f t="shared" si="168"/>
        <v>1306935</v>
      </c>
    </row>
    <row r="5356" spans="1:17" x14ac:dyDescent="0.25">
      <c r="A5356" s="6">
        <v>46059</v>
      </c>
      <c r="B5356" t="s">
        <v>14</v>
      </c>
      <c r="C5356">
        <v>142</v>
      </c>
      <c r="D5356">
        <v>25.2</v>
      </c>
      <c r="E5356" s="10">
        <v>0.49888888888888888</v>
      </c>
      <c r="F5356" t="s">
        <v>19</v>
      </c>
      <c r="G5356" s="13">
        <f t="shared" si="169"/>
        <v>3578.4</v>
      </c>
      <c r="Q5356" s="31">
        <f t="shared" si="168"/>
        <v>1307077</v>
      </c>
    </row>
    <row r="5357" spans="1:17" x14ac:dyDescent="0.25">
      <c r="A5357" s="6">
        <v>46059</v>
      </c>
      <c r="B5357" t="s">
        <v>14</v>
      </c>
      <c r="C5357">
        <v>35</v>
      </c>
      <c r="D5357">
        <v>25.2</v>
      </c>
      <c r="E5357" s="10">
        <v>0.56336805555555558</v>
      </c>
      <c r="F5357" t="s">
        <v>19</v>
      </c>
      <c r="G5357" s="13">
        <f t="shared" si="169"/>
        <v>882</v>
      </c>
      <c r="Q5357" s="31">
        <f t="shared" si="168"/>
        <v>1307112</v>
      </c>
    </row>
    <row r="5358" spans="1:17" x14ac:dyDescent="0.25">
      <c r="A5358" s="6">
        <v>46059</v>
      </c>
      <c r="B5358" t="s">
        <v>14</v>
      </c>
      <c r="C5358">
        <v>78</v>
      </c>
      <c r="D5358">
        <v>25.2</v>
      </c>
      <c r="E5358" s="10">
        <v>0.56466435185185182</v>
      </c>
      <c r="F5358" t="s">
        <v>19</v>
      </c>
      <c r="G5358" s="13">
        <f t="shared" si="169"/>
        <v>1965.6</v>
      </c>
      <c r="Q5358" s="31">
        <f t="shared" si="168"/>
        <v>1307190</v>
      </c>
    </row>
    <row r="5359" spans="1:17" x14ac:dyDescent="0.25">
      <c r="A5359" s="6">
        <v>46059</v>
      </c>
      <c r="B5359" t="s">
        <v>14</v>
      </c>
      <c r="C5359">
        <v>44</v>
      </c>
      <c r="D5359">
        <v>25.2</v>
      </c>
      <c r="E5359" s="10">
        <v>0.6174074074074074</v>
      </c>
      <c r="F5359" t="s">
        <v>19</v>
      </c>
      <c r="G5359" s="13">
        <f t="shared" si="169"/>
        <v>1108.8</v>
      </c>
      <c r="Q5359" s="31">
        <f t="shared" si="168"/>
        <v>1307234</v>
      </c>
    </row>
    <row r="5360" spans="1:17" x14ac:dyDescent="0.25">
      <c r="A5360" s="6">
        <v>46059</v>
      </c>
      <c r="B5360" t="s">
        <v>14</v>
      </c>
      <c r="C5360">
        <v>843</v>
      </c>
      <c r="D5360">
        <v>25.2</v>
      </c>
      <c r="E5360" s="10">
        <v>0.6174074074074074</v>
      </c>
      <c r="F5360" t="s">
        <v>19</v>
      </c>
      <c r="G5360" s="13">
        <f t="shared" si="169"/>
        <v>21243.599999999999</v>
      </c>
      <c r="Q5360" s="31">
        <f t="shared" si="168"/>
        <v>1308077</v>
      </c>
    </row>
    <row r="5361" spans="1:17" x14ac:dyDescent="0.25">
      <c r="A5361" s="6">
        <v>46059</v>
      </c>
      <c r="B5361" t="s">
        <v>14</v>
      </c>
      <c r="C5361">
        <v>238</v>
      </c>
      <c r="D5361">
        <v>25.2</v>
      </c>
      <c r="E5361" s="10">
        <v>0.6174074074074074</v>
      </c>
      <c r="F5361" t="s">
        <v>19</v>
      </c>
      <c r="G5361" s="13">
        <f t="shared" si="169"/>
        <v>5997.5999999999995</v>
      </c>
      <c r="Q5361" s="31">
        <f t="shared" si="168"/>
        <v>1308315</v>
      </c>
    </row>
    <row r="5362" spans="1:17" x14ac:dyDescent="0.25">
      <c r="A5362" s="6">
        <v>46059</v>
      </c>
      <c r="B5362" t="s">
        <v>14</v>
      </c>
      <c r="C5362">
        <v>48</v>
      </c>
      <c r="D5362">
        <v>25.2</v>
      </c>
      <c r="E5362" s="10">
        <v>0.6174074074074074</v>
      </c>
      <c r="F5362" t="s">
        <v>19</v>
      </c>
      <c r="G5362" s="13">
        <f t="shared" si="169"/>
        <v>1209.5999999999999</v>
      </c>
      <c r="Q5362" s="31">
        <f t="shared" si="168"/>
        <v>1308363</v>
      </c>
    </row>
    <row r="5363" spans="1:17" x14ac:dyDescent="0.25">
      <c r="A5363" s="6">
        <v>46059</v>
      </c>
      <c r="B5363" t="s">
        <v>14</v>
      </c>
      <c r="C5363">
        <v>124</v>
      </c>
      <c r="D5363">
        <v>25.2</v>
      </c>
      <c r="E5363" s="10">
        <v>0.6174074074074074</v>
      </c>
      <c r="F5363" t="s">
        <v>19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27">
        <f>K5363/$P$2</f>
        <v>9.0401527424207359E-4</v>
      </c>
      <c r="Q5363" s="31">
        <f t="shared" si="168"/>
        <v>1308487</v>
      </c>
    </row>
    <row r="5364" spans="1:17" x14ac:dyDescent="0.25">
      <c r="A5364" s="6">
        <v>46062</v>
      </c>
      <c r="B5364" t="s">
        <v>14</v>
      </c>
      <c r="C5364" s="20">
        <v>800</v>
      </c>
      <c r="D5364">
        <v>25.3</v>
      </c>
      <c r="E5364" s="10">
        <v>0.40226851851851847</v>
      </c>
      <c r="F5364" t="s">
        <v>19</v>
      </c>
      <c r="G5364" s="13">
        <f t="shared" si="169"/>
        <v>20240</v>
      </c>
      <c r="Q5364" s="31">
        <f t="shared" si="168"/>
        <v>1309287</v>
      </c>
    </row>
    <row r="5365" spans="1:17" x14ac:dyDescent="0.25">
      <c r="A5365" s="6">
        <v>46062</v>
      </c>
      <c r="B5365" t="s">
        <v>14</v>
      </c>
      <c r="C5365">
        <v>47</v>
      </c>
      <c r="D5365">
        <v>25.3</v>
      </c>
      <c r="E5365" s="10">
        <v>0.40228009259259262</v>
      </c>
      <c r="F5365" t="s">
        <v>19</v>
      </c>
      <c r="G5365" s="13">
        <f t="shared" si="169"/>
        <v>1189.1000000000001</v>
      </c>
      <c r="Q5365" s="31">
        <f t="shared" si="168"/>
        <v>1309334</v>
      </c>
    </row>
    <row r="5366" spans="1:17" x14ac:dyDescent="0.25">
      <c r="A5366" s="6">
        <v>46062</v>
      </c>
      <c r="B5366" t="s">
        <v>14</v>
      </c>
      <c r="C5366">
        <v>100</v>
      </c>
      <c r="D5366">
        <v>25.3</v>
      </c>
      <c r="E5366" s="10">
        <v>0.45995370370370375</v>
      </c>
      <c r="F5366" t="s">
        <v>19</v>
      </c>
      <c r="G5366" s="13">
        <f t="shared" si="169"/>
        <v>2530</v>
      </c>
      <c r="Q5366" s="31">
        <f t="shared" si="168"/>
        <v>1309434</v>
      </c>
    </row>
    <row r="5367" spans="1:17" x14ac:dyDescent="0.25">
      <c r="A5367" s="6">
        <v>46062</v>
      </c>
      <c r="B5367" t="s">
        <v>14</v>
      </c>
      <c r="C5367">
        <v>10</v>
      </c>
      <c r="D5367">
        <v>25.3</v>
      </c>
      <c r="E5367" s="10">
        <v>0.4917361111111111</v>
      </c>
      <c r="F5367" t="s">
        <v>19</v>
      </c>
      <c r="G5367" s="13">
        <f t="shared" si="169"/>
        <v>253</v>
      </c>
      <c r="Q5367" s="31">
        <f t="shared" si="168"/>
        <v>1309444</v>
      </c>
    </row>
    <row r="5368" spans="1:17" x14ac:dyDescent="0.25">
      <c r="A5368" s="6">
        <v>46062</v>
      </c>
      <c r="B5368" t="s">
        <v>14</v>
      </c>
      <c r="C5368">
        <v>144</v>
      </c>
      <c r="D5368">
        <v>25.35</v>
      </c>
      <c r="E5368" s="10">
        <v>0.49475694444444446</v>
      </c>
      <c r="F5368" t="s">
        <v>19</v>
      </c>
      <c r="G5368" s="13">
        <f t="shared" si="169"/>
        <v>3650.4</v>
      </c>
      <c r="Q5368" s="31">
        <f t="shared" si="168"/>
        <v>1309588</v>
      </c>
    </row>
    <row r="5369" spans="1:17" x14ac:dyDescent="0.25">
      <c r="A5369" s="6">
        <v>46062</v>
      </c>
      <c r="B5369" t="s">
        <v>14</v>
      </c>
      <c r="C5369">
        <v>12</v>
      </c>
      <c r="D5369">
        <v>25.45</v>
      </c>
      <c r="E5369" s="10">
        <v>0.50915509259259262</v>
      </c>
      <c r="F5369" t="s">
        <v>19</v>
      </c>
      <c r="G5369" s="13">
        <f t="shared" si="169"/>
        <v>305.39999999999998</v>
      </c>
      <c r="Q5369" s="31">
        <f t="shared" si="168"/>
        <v>1309600</v>
      </c>
    </row>
    <row r="5370" spans="1:17" x14ac:dyDescent="0.25">
      <c r="A5370" s="6">
        <v>46062</v>
      </c>
      <c r="B5370" t="s">
        <v>14</v>
      </c>
      <c r="C5370">
        <v>305</v>
      </c>
      <c r="D5370">
        <v>25.4</v>
      </c>
      <c r="E5370" s="10">
        <v>0.50915509259259262</v>
      </c>
      <c r="F5370" t="s">
        <v>19</v>
      </c>
      <c r="G5370" s="13">
        <f t="shared" si="169"/>
        <v>7747</v>
      </c>
      <c r="Q5370" s="31">
        <f t="shared" si="168"/>
        <v>1309905</v>
      </c>
    </row>
    <row r="5371" spans="1:17" x14ac:dyDescent="0.25">
      <c r="A5371" s="6">
        <v>46062</v>
      </c>
      <c r="B5371" t="s">
        <v>14</v>
      </c>
      <c r="C5371">
        <v>259</v>
      </c>
      <c r="D5371">
        <v>25.35</v>
      </c>
      <c r="E5371" s="10">
        <v>0.50947916666666659</v>
      </c>
      <c r="F5371" t="s">
        <v>19</v>
      </c>
      <c r="G5371" s="13">
        <f t="shared" si="169"/>
        <v>6565.6500000000005</v>
      </c>
      <c r="Q5371" s="31">
        <f t="shared" si="168"/>
        <v>1310164</v>
      </c>
    </row>
    <row r="5372" spans="1:17" x14ac:dyDescent="0.25">
      <c r="A5372" s="6">
        <v>46062</v>
      </c>
      <c r="B5372" t="s">
        <v>14</v>
      </c>
      <c r="C5372">
        <v>124</v>
      </c>
      <c r="D5372">
        <v>25.35</v>
      </c>
      <c r="E5372" s="10">
        <v>0.51493055555555556</v>
      </c>
      <c r="F5372" t="s">
        <v>19</v>
      </c>
      <c r="G5372" s="13">
        <f t="shared" si="169"/>
        <v>3143.4</v>
      </c>
      <c r="Q5372" s="31">
        <f t="shared" si="168"/>
        <v>1310288</v>
      </c>
    </row>
    <row r="5373" spans="1:17" x14ac:dyDescent="0.25">
      <c r="A5373" s="6">
        <v>46062</v>
      </c>
      <c r="B5373" t="s">
        <v>14</v>
      </c>
      <c r="C5373">
        <v>370</v>
      </c>
      <c r="D5373">
        <v>25.35</v>
      </c>
      <c r="E5373" s="10">
        <v>0.51493055555555556</v>
      </c>
      <c r="F5373" t="s">
        <v>19</v>
      </c>
      <c r="G5373" s="13">
        <f t="shared" si="169"/>
        <v>9379.5</v>
      </c>
      <c r="Q5373" s="31">
        <f t="shared" si="168"/>
        <v>1310658</v>
      </c>
    </row>
    <row r="5374" spans="1:17" x14ac:dyDescent="0.25">
      <c r="A5374" s="6">
        <v>46062</v>
      </c>
      <c r="B5374" t="s">
        <v>14</v>
      </c>
      <c r="C5374">
        <v>296</v>
      </c>
      <c r="D5374">
        <v>25.35</v>
      </c>
      <c r="E5374" s="10">
        <v>0.51493055555555556</v>
      </c>
      <c r="F5374" t="s">
        <v>19</v>
      </c>
      <c r="G5374" s="13">
        <f t="shared" si="169"/>
        <v>7503.6</v>
      </c>
      <c r="Q5374" s="31">
        <f t="shared" si="168"/>
        <v>1310954</v>
      </c>
    </row>
    <row r="5375" spans="1:17" x14ac:dyDescent="0.25">
      <c r="A5375" s="6">
        <v>46062</v>
      </c>
      <c r="B5375" t="s">
        <v>14</v>
      </c>
      <c r="C5375">
        <v>252</v>
      </c>
      <c r="D5375">
        <v>25.35</v>
      </c>
      <c r="E5375" s="10">
        <v>0.51493055555555556</v>
      </c>
      <c r="F5375" t="s">
        <v>19</v>
      </c>
      <c r="G5375" s="13">
        <f t="shared" si="169"/>
        <v>6388.2000000000007</v>
      </c>
      <c r="Q5375" s="31">
        <f t="shared" si="168"/>
        <v>1311206</v>
      </c>
    </row>
    <row r="5376" spans="1:17" x14ac:dyDescent="0.25">
      <c r="A5376" s="6">
        <v>46062</v>
      </c>
      <c r="B5376" t="s">
        <v>14</v>
      </c>
      <c r="C5376">
        <v>2</v>
      </c>
      <c r="D5376">
        <v>25.35</v>
      </c>
      <c r="E5376" s="10">
        <v>0.51493055555555556</v>
      </c>
      <c r="F5376" t="s">
        <v>19</v>
      </c>
      <c r="G5376" s="13">
        <f t="shared" si="169"/>
        <v>50.7</v>
      </c>
      <c r="Q5376" s="31">
        <f t="shared" si="168"/>
        <v>1311208</v>
      </c>
    </row>
    <row r="5377" spans="1:17" x14ac:dyDescent="0.25">
      <c r="A5377" s="6">
        <v>46062</v>
      </c>
      <c r="B5377" t="s">
        <v>14</v>
      </c>
      <c r="C5377">
        <v>1</v>
      </c>
      <c r="D5377">
        <v>25.35</v>
      </c>
      <c r="E5377" s="10">
        <v>0.54101851851851845</v>
      </c>
      <c r="F5377" t="s">
        <v>19</v>
      </c>
      <c r="G5377" s="13">
        <f t="shared" si="169"/>
        <v>25.35</v>
      </c>
      <c r="Q5377" s="31">
        <f t="shared" si="168"/>
        <v>1311209</v>
      </c>
    </row>
    <row r="5378" spans="1:17" x14ac:dyDescent="0.25">
      <c r="A5378" s="6">
        <v>46062</v>
      </c>
      <c r="B5378" t="s">
        <v>14</v>
      </c>
      <c r="C5378">
        <v>68</v>
      </c>
      <c r="D5378">
        <v>25.25</v>
      </c>
      <c r="E5378" s="10">
        <v>0.5430787037037037</v>
      </c>
      <c r="F5378" t="s">
        <v>19</v>
      </c>
      <c r="G5378" s="13">
        <f t="shared" si="169"/>
        <v>1717</v>
      </c>
      <c r="Q5378" s="31">
        <f t="shared" si="168"/>
        <v>1311277</v>
      </c>
    </row>
    <row r="5379" spans="1:17" x14ac:dyDescent="0.25">
      <c r="A5379" s="6">
        <v>46062</v>
      </c>
      <c r="B5379" t="s">
        <v>14</v>
      </c>
      <c r="C5379">
        <v>48</v>
      </c>
      <c r="D5379">
        <v>25.25</v>
      </c>
      <c r="E5379" s="10">
        <v>0.5659953703703704</v>
      </c>
      <c r="F5379" t="s">
        <v>19</v>
      </c>
      <c r="G5379" s="13">
        <f t="shared" si="169"/>
        <v>1212</v>
      </c>
      <c r="Q5379" s="31">
        <f t="shared" si="168"/>
        <v>1311325</v>
      </c>
    </row>
    <row r="5380" spans="1:17" x14ac:dyDescent="0.25">
      <c r="A5380" s="6">
        <v>46062</v>
      </c>
      <c r="B5380" t="s">
        <v>14</v>
      </c>
      <c r="C5380">
        <v>47</v>
      </c>
      <c r="D5380">
        <v>25.25</v>
      </c>
      <c r="E5380" s="10">
        <v>0.5659953703703704</v>
      </c>
      <c r="F5380" t="s">
        <v>19</v>
      </c>
      <c r="G5380" s="13">
        <f t="shared" si="169"/>
        <v>1186.75</v>
      </c>
      <c r="Q5380" s="31">
        <f t="shared" si="168"/>
        <v>1311372</v>
      </c>
    </row>
    <row r="5381" spans="1:17" x14ac:dyDescent="0.25">
      <c r="A5381" s="6">
        <v>46062</v>
      </c>
      <c r="B5381" t="s">
        <v>14</v>
      </c>
      <c r="C5381">
        <v>48</v>
      </c>
      <c r="D5381">
        <v>25.25</v>
      </c>
      <c r="E5381" s="10">
        <v>0.5659953703703704</v>
      </c>
      <c r="F5381" t="s">
        <v>19</v>
      </c>
      <c r="G5381" s="13">
        <f t="shared" si="169"/>
        <v>1212</v>
      </c>
      <c r="Q5381" s="31">
        <f t="shared" si="168"/>
        <v>1311420</v>
      </c>
    </row>
    <row r="5382" spans="1:17" x14ac:dyDescent="0.25">
      <c r="A5382" s="6">
        <v>46062</v>
      </c>
      <c r="B5382" t="s">
        <v>14</v>
      </c>
      <c r="C5382">
        <v>28</v>
      </c>
      <c r="D5382">
        <v>25.35</v>
      </c>
      <c r="E5382" s="10">
        <v>0.61616898148148147</v>
      </c>
      <c r="F5382" t="s">
        <v>19</v>
      </c>
      <c r="G5382" s="13">
        <f t="shared" si="169"/>
        <v>709.80000000000007</v>
      </c>
      <c r="Q5382" s="31">
        <f t="shared" si="168"/>
        <v>1311448</v>
      </c>
    </row>
    <row r="5383" spans="1:17" x14ac:dyDescent="0.25">
      <c r="A5383" s="6">
        <v>46062</v>
      </c>
      <c r="B5383" t="s">
        <v>14</v>
      </c>
      <c r="C5383">
        <v>186</v>
      </c>
      <c r="D5383">
        <v>25.35</v>
      </c>
      <c r="E5383" s="10">
        <v>0.64038194444444441</v>
      </c>
      <c r="F5383" t="s">
        <v>19</v>
      </c>
      <c r="G5383" s="13">
        <f t="shared" si="169"/>
        <v>4715.1000000000004</v>
      </c>
      <c r="Q5383" s="31">
        <f t="shared" si="168"/>
        <v>1311634</v>
      </c>
    </row>
    <row r="5384" spans="1:17" x14ac:dyDescent="0.25">
      <c r="A5384" s="6">
        <v>46062</v>
      </c>
      <c r="B5384" t="s">
        <v>14</v>
      </c>
      <c r="C5384">
        <v>453</v>
      </c>
      <c r="D5384">
        <v>25.35</v>
      </c>
      <c r="E5384" s="10">
        <v>0.64038194444444441</v>
      </c>
      <c r="F5384" t="s">
        <v>19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31">
        <f t="shared" si="168"/>
        <v>1312087</v>
      </c>
    </row>
    <row r="5385" spans="1:17" x14ac:dyDescent="0.25">
      <c r="A5385" s="6">
        <v>46063</v>
      </c>
      <c r="B5385" t="s">
        <v>14</v>
      </c>
      <c r="C5385" s="20">
        <v>47</v>
      </c>
      <c r="D5385">
        <v>25.35</v>
      </c>
      <c r="E5385" s="10">
        <v>0.39758101851851851</v>
      </c>
      <c r="F5385" t="s">
        <v>19</v>
      </c>
      <c r="G5385" s="13">
        <f t="shared" si="169"/>
        <v>1191.45</v>
      </c>
      <c r="Q5385" s="31">
        <f t="shared" si="168"/>
        <v>1312134</v>
      </c>
    </row>
    <row r="5386" spans="1:17" x14ac:dyDescent="0.25">
      <c r="A5386" s="6">
        <v>46063</v>
      </c>
      <c r="B5386" t="s">
        <v>14</v>
      </c>
      <c r="C5386">
        <v>47</v>
      </c>
      <c r="D5386">
        <v>25.35</v>
      </c>
      <c r="E5386" s="10">
        <v>0.39758101851851851</v>
      </c>
      <c r="F5386" t="s">
        <v>19</v>
      </c>
      <c r="G5386" s="13">
        <f t="shared" si="169"/>
        <v>1191.45</v>
      </c>
      <c r="Q5386" s="31">
        <f t="shared" si="168"/>
        <v>1312181</v>
      </c>
    </row>
    <row r="5387" spans="1:17" x14ac:dyDescent="0.25">
      <c r="A5387" s="6">
        <v>46063</v>
      </c>
      <c r="B5387" t="s">
        <v>14</v>
      </c>
      <c r="C5387">
        <v>41</v>
      </c>
      <c r="D5387">
        <v>25.35</v>
      </c>
      <c r="E5387" s="10">
        <v>0.39758101851851851</v>
      </c>
      <c r="F5387" t="s">
        <v>19</v>
      </c>
      <c r="G5387" s="13">
        <f t="shared" si="169"/>
        <v>1039.3500000000001</v>
      </c>
      <c r="Q5387" s="31">
        <f t="shared" ref="Q5387:Q5450" si="170">+Q5386+C5387</f>
        <v>1312222</v>
      </c>
    </row>
    <row r="5388" spans="1:17" x14ac:dyDescent="0.25">
      <c r="A5388" s="6">
        <v>46063</v>
      </c>
      <c r="B5388" t="s">
        <v>14</v>
      </c>
      <c r="C5388">
        <v>10</v>
      </c>
      <c r="D5388">
        <v>25.35</v>
      </c>
      <c r="E5388" s="10">
        <v>0.40119212962962963</v>
      </c>
      <c r="F5388" t="s">
        <v>19</v>
      </c>
      <c r="G5388" s="13">
        <f t="shared" si="169"/>
        <v>253.5</v>
      </c>
      <c r="Q5388" s="31">
        <f t="shared" si="170"/>
        <v>1312232</v>
      </c>
    </row>
    <row r="5389" spans="1:17" x14ac:dyDescent="0.25">
      <c r="A5389" s="6">
        <v>46063</v>
      </c>
      <c r="B5389" t="s">
        <v>14</v>
      </c>
      <c r="C5389">
        <v>75</v>
      </c>
      <c r="D5389">
        <v>25.35</v>
      </c>
      <c r="E5389" s="10">
        <v>0.40563657407407411</v>
      </c>
      <c r="F5389" t="s">
        <v>19</v>
      </c>
      <c r="G5389" s="13">
        <f t="shared" si="169"/>
        <v>1901.25</v>
      </c>
      <c r="Q5389" s="31">
        <f t="shared" si="170"/>
        <v>1312307</v>
      </c>
    </row>
    <row r="5390" spans="1:17" x14ac:dyDescent="0.25">
      <c r="A5390" s="6">
        <v>46063</v>
      </c>
      <c r="B5390" t="s">
        <v>14</v>
      </c>
      <c r="C5390">
        <v>225</v>
      </c>
      <c r="D5390">
        <v>25.35</v>
      </c>
      <c r="E5390" s="10">
        <v>0.40563657407407411</v>
      </c>
      <c r="F5390" t="s">
        <v>19</v>
      </c>
      <c r="G5390" s="13">
        <f t="shared" si="169"/>
        <v>5703.75</v>
      </c>
      <c r="Q5390" s="31">
        <f t="shared" si="170"/>
        <v>1312532</v>
      </c>
    </row>
    <row r="5391" spans="1:17" x14ac:dyDescent="0.25">
      <c r="A5391" s="6">
        <v>46063</v>
      </c>
      <c r="B5391" t="s">
        <v>14</v>
      </c>
      <c r="C5391">
        <v>300</v>
      </c>
      <c r="D5391">
        <v>25.35</v>
      </c>
      <c r="E5391" s="10">
        <v>0.40563657407407411</v>
      </c>
      <c r="F5391" t="s">
        <v>19</v>
      </c>
      <c r="G5391" s="13">
        <f t="shared" si="169"/>
        <v>7605</v>
      </c>
      <c r="Q5391" s="31">
        <f t="shared" si="170"/>
        <v>1312832</v>
      </c>
    </row>
    <row r="5392" spans="1:17" x14ac:dyDescent="0.25">
      <c r="A5392" s="6">
        <v>46063</v>
      </c>
      <c r="B5392" t="s">
        <v>14</v>
      </c>
      <c r="C5392">
        <v>150</v>
      </c>
      <c r="D5392">
        <v>25.35</v>
      </c>
      <c r="E5392" s="10">
        <v>0.40563657407407411</v>
      </c>
      <c r="F5392" t="s">
        <v>19</v>
      </c>
      <c r="G5392" s="13">
        <f t="shared" si="169"/>
        <v>3802.5</v>
      </c>
      <c r="Q5392" s="31">
        <f t="shared" si="170"/>
        <v>1312982</v>
      </c>
    </row>
    <row r="5393" spans="1:17" x14ac:dyDescent="0.25">
      <c r="A5393" s="6">
        <v>46063</v>
      </c>
      <c r="B5393" t="s">
        <v>14</v>
      </c>
      <c r="C5393">
        <v>40</v>
      </c>
      <c r="D5393">
        <v>25.35</v>
      </c>
      <c r="E5393" s="10">
        <v>0.40563657407407411</v>
      </c>
      <c r="F5393" t="s">
        <v>19</v>
      </c>
      <c r="G5393" s="13">
        <f t="shared" si="169"/>
        <v>1014</v>
      </c>
      <c r="Q5393" s="31">
        <f t="shared" si="170"/>
        <v>1313022</v>
      </c>
    </row>
    <row r="5394" spans="1:17" x14ac:dyDescent="0.25">
      <c r="A5394" s="6">
        <v>46063</v>
      </c>
      <c r="B5394" t="s">
        <v>14</v>
      </c>
      <c r="C5394">
        <v>97</v>
      </c>
      <c r="D5394">
        <v>25.35</v>
      </c>
      <c r="E5394" s="10">
        <v>0.40563657407407411</v>
      </c>
      <c r="F5394" t="s">
        <v>19</v>
      </c>
      <c r="G5394" s="13">
        <f t="shared" si="169"/>
        <v>2458.9500000000003</v>
      </c>
      <c r="Q5394" s="31">
        <f t="shared" si="170"/>
        <v>1313119</v>
      </c>
    </row>
    <row r="5395" spans="1:17" x14ac:dyDescent="0.25">
      <c r="A5395" s="6">
        <v>46063</v>
      </c>
      <c r="B5395" t="s">
        <v>14</v>
      </c>
      <c r="C5395">
        <v>49</v>
      </c>
      <c r="D5395">
        <v>25.35</v>
      </c>
      <c r="E5395" s="10">
        <v>0.40563657407407411</v>
      </c>
      <c r="F5395" t="s">
        <v>19</v>
      </c>
      <c r="G5395" s="13">
        <f t="shared" si="169"/>
        <v>1242.1500000000001</v>
      </c>
      <c r="Q5395" s="31">
        <f t="shared" si="170"/>
        <v>1313168</v>
      </c>
    </row>
    <row r="5396" spans="1:17" x14ac:dyDescent="0.25">
      <c r="A5396" s="6">
        <v>46063</v>
      </c>
      <c r="B5396" t="s">
        <v>14</v>
      </c>
      <c r="C5396">
        <v>72</v>
      </c>
      <c r="D5396">
        <v>25.55</v>
      </c>
      <c r="E5396" s="10">
        <v>0.46854166666666663</v>
      </c>
      <c r="F5396" t="s">
        <v>19</v>
      </c>
      <c r="G5396" s="13">
        <f t="shared" si="169"/>
        <v>1839.6000000000001</v>
      </c>
      <c r="Q5396" s="31">
        <f t="shared" si="170"/>
        <v>1313240</v>
      </c>
    </row>
    <row r="5397" spans="1:17" x14ac:dyDescent="0.25">
      <c r="A5397" s="6">
        <v>46063</v>
      </c>
      <c r="B5397" t="s">
        <v>14</v>
      </c>
      <c r="C5397">
        <v>177</v>
      </c>
      <c r="D5397">
        <v>25.7</v>
      </c>
      <c r="E5397" s="10">
        <v>0.55339120370370376</v>
      </c>
      <c r="F5397" t="s">
        <v>19</v>
      </c>
      <c r="G5397" s="13">
        <f t="shared" si="169"/>
        <v>4548.8999999999996</v>
      </c>
      <c r="Q5397" s="31">
        <f t="shared" si="170"/>
        <v>1313417</v>
      </c>
    </row>
    <row r="5398" spans="1:17" x14ac:dyDescent="0.25">
      <c r="A5398" s="6">
        <v>46063</v>
      </c>
      <c r="B5398" t="s">
        <v>14</v>
      </c>
      <c r="C5398">
        <v>96</v>
      </c>
      <c r="D5398">
        <v>25.6</v>
      </c>
      <c r="E5398" s="10">
        <v>0.58909722222222227</v>
      </c>
      <c r="F5398" t="s">
        <v>19</v>
      </c>
      <c r="G5398" s="13">
        <f t="shared" si="169"/>
        <v>2457.6000000000004</v>
      </c>
      <c r="Q5398" s="31">
        <f t="shared" si="170"/>
        <v>1313513</v>
      </c>
    </row>
    <row r="5399" spans="1:17" x14ac:dyDescent="0.25">
      <c r="A5399" s="6">
        <v>46063</v>
      </c>
      <c r="B5399" t="s">
        <v>14</v>
      </c>
      <c r="C5399">
        <v>20</v>
      </c>
      <c r="D5399">
        <v>25.6</v>
      </c>
      <c r="E5399" s="10">
        <v>0.59186342592592589</v>
      </c>
      <c r="F5399" t="s">
        <v>19</v>
      </c>
      <c r="G5399" s="13">
        <f t="shared" si="169"/>
        <v>512</v>
      </c>
      <c r="Q5399" s="31">
        <f t="shared" si="170"/>
        <v>1313533</v>
      </c>
    </row>
    <row r="5400" spans="1:17" x14ac:dyDescent="0.25">
      <c r="A5400" s="6">
        <v>46063</v>
      </c>
      <c r="B5400" t="s">
        <v>14</v>
      </c>
      <c r="C5400">
        <v>780</v>
      </c>
      <c r="D5400">
        <v>25.6</v>
      </c>
      <c r="E5400" s="10">
        <v>0.59186342592592589</v>
      </c>
      <c r="F5400" t="s">
        <v>19</v>
      </c>
      <c r="G5400" s="13">
        <f t="shared" si="169"/>
        <v>19968</v>
      </c>
      <c r="Q5400" s="31">
        <f t="shared" si="170"/>
        <v>1314313</v>
      </c>
    </row>
    <row r="5401" spans="1:17" x14ac:dyDescent="0.25">
      <c r="A5401" s="6">
        <v>46063</v>
      </c>
      <c r="B5401" t="s">
        <v>14</v>
      </c>
      <c r="C5401">
        <v>146</v>
      </c>
      <c r="D5401">
        <v>25.6</v>
      </c>
      <c r="E5401" s="10">
        <v>0.59186342592592589</v>
      </c>
      <c r="F5401" t="s">
        <v>19</v>
      </c>
      <c r="G5401" s="13">
        <f t="shared" si="169"/>
        <v>3737.6000000000004</v>
      </c>
      <c r="Q5401" s="31">
        <f t="shared" si="170"/>
        <v>1314459</v>
      </c>
    </row>
    <row r="5402" spans="1:17" x14ac:dyDescent="0.25">
      <c r="A5402" s="6">
        <v>46063</v>
      </c>
      <c r="B5402" t="s">
        <v>14</v>
      </c>
      <c r="C5402">
        <v>20</v>
      </c>
      <c r="D5402">
        <v>25.7</v>
      </c>
      <c r="E5402" s="10">
        <v>0.62708333333333333</v>
      </c>
      <c r="F5402" t="s">
        <v>19</v>
      </c>
      <c r="G5402" s="13">
        <f t="shared" si="169"/>
        <v>514</v>
      </c>
      <c r="Q5402" s="31">
        <f t="shared" si="170"/>
        <v>1314479</v>
      </c>
    </row>
    <row r="5403" spans="1:17" x14ac:dyDescent="0.25">
      <c r="A5403" s="6">
        <v>46063</v>
      </c>
      <c r="B5403" t="s">
        <v>14</v>
      </c>
      <c r="C5403">
        <v>347</v>
      </c>
      <c r="D5403">
        <v>25.65</v>
      </c>
      <c r="E5403" s="10">
        <v>0.65460648148148148</v>
      </c>
      <c r="F5403" t="s">
        <v>19</v>
      </c>
      <c r="G5403" s="13">
        <f t="shared" si="169"/>
        <v>8900.5499999999993</v>
      </c>
      <c r="Q5403" s="31">
        <f t="shared" si="170"/>
        <v>1314826</v>
      </c>
    </row>
    <row r="5404" spans="1:17" x14ac:dyDescent="0.25">
      <c r="A5404" s="6">
        <v>46063</v>
      </c>
      <c r="B5404" t="s">
        <v>14</v>
      </c>
      <c r="C5404">
        <v>106</v>
      </c>
      <c r="D5404">
        <v>25.6</v>
      </c>
      <c r="E5404" s="10">
        <v>0.65901620370370373</v>
      </c>
      <c r="F5404" t="s">
        <v>19</v>
      </c>
      <c r="G5404" s="13">
        <f t="shared" si="169"/>
        <v>2713.6000000000004</v>
      </c>
      <c r="Q5404" s="31">
        <f t="shared" si="170"/>
        <v>1314932</v>
      </c>
    </row>
    <row r="5405" spans="1:17" x14ac:dyDescent="0.25">
      <c r="A5405" s="6">
        <v>46063</v>
      </c>
      <c r="B5405" t="s">
        <v>14</v>
      </c>
      <c r="C5405">
        <v>10</v>
      </c>
      <c r="D5405">
        <v>25.7</v>
      </c>
      <c r="E5405" s="10">
        <v>0.68033564814814806</v>
      </c>
      <c r="F5405" t="s">
        <v>19</v>
      </c>
      <c r="G5405" s="13">
        <f t="shared" si="169"/>
        <v>257</v>
      </c>
      <c r="Q5405" s="31">
        <f t="shared" si="170"/>
        <v>1314942</v>
      </c>
    </row>
    <row r="5406" spans="1:17" x14ac:dyDescent="0.25">
      <c r="A5406" s="6">
        <v>46063</v>
      </c>
      <c r="B5406" t="s">
        <v>14</v>
      </c>
      <c r="C5406">
        <v>23</v>
      </c>
      <c r="D5406">
        <v>25.7</v>
      </c>
      <c r="E5406" s="10">
        <v>0.68618055555555557</v>
      </c>
      <c r="F5406" t="s">
        <v>19</v>
      </c>
      <c r="G5406" s="13">
        <f t="shared" si="169"/>
        <v>591.1</v>
      </c>
      <c r="Q5406" s="31">
        <f t="shared" si="170"/>
        <v>1314965</v>
      </c>
    </row>
    <row r="5407" spans="1:17" x14ac:dyDescent="0.25">
      <c r="A5407" s="6">
        <v>46063</v>
      </c>
      <c r="B5407" t="s">
        <v>14</v>
      </c>
      <c r="C5407">
        <v>450</v>
      </c>
      <c r="D5407">
        <v>25.7</v>
      </c>
      <c r="E5407" s="10">
        <v>0.68618055555555557</v>
      </c>
      <c r="F5407" t="s">
        <v>19</v>
      </c>
      <c r="G5407" s="13">
        <f t="shared" si="169"/>
        <v>11565</v>
      </c>
      <c r="Q5407" s="31">
        <f t="shared" si="170"/>
        <v>1315415</v>
      </c>
    </row>
    <row r="5408" spans="1:17" x14ac:dyDescent="0.25">
      <c r="A5408" s="6">
        <v>46063</v>
      </c>
      <c r="B5408" t="s">
        <v>14</v>
      </c>
      <c r="C5408">
        <v>150</v>
      </c>
      <c r="D5408">
        <v>25.7</v>
      </c>
      <c r="E5408" s="10">
        <v>0.68618055555555557</v>
      </c>
      <c r="F5408" t="s">
        <v>19</v>
      </c>
      <c r="G5408" s="13">
        <f t="shared" si="169"/>
        <v>3855</v>
      </c>
      <c r="Q5408" s="31">
        <f t="shared" si="170"/>
        <v>1315565</v>
      </c>
    </row>
    <row r="5409" spans="1:17" x14ac:dyDescent="0.25">
      <c r="A5409" s="6">
        <v>46063</v>
      </c>
      <c r="B5409" t="s">
        <v>14</v>
      </c>
      <c r="C5409">
        <v>122</v>
      </c>
      <c r="D5409">
        <v>25.7</v>
      </c>
      <c r="E5409" s="10">
        <v>0.68618055555555557</v>
      </c>
      <c r="F5409" t="s">
        <v>19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31">
        <f t="shared" si="170"/>
        <v>1315687</v>
      </c>
    </row>
    <row r="5410" spans="1:17" x14ac:dyDescent="0.25">
      <c r="A5410" s="6">
        <v>46064</v>
      </c>
      <c r="B5410" t="s">
        <v>14</v>
      </c>
      <c r="C5410" s="20">
        <v>141</v>
      </c>
      <c r="D5410">
        <v>25.4</v>
      </c>
      <c r="E5410" s="10">
        <v>0.39597222222222223</v>
      </c>
      <c r="F5410" t="s">
        <v>19</v>
      </c>
      <c r="G5410" s="13">
        <f t="shared" si="169"/>
        <v>3581.3999999999996</v>
      </c>
      <c r="Q5410" s="31">
        <f t="shared" si="170"/>
        <v>1315828</v>
      </c>
    </row>
    <row r="5411" spans="1:17" x14ac:dyDescent="0.25">
      <c r="A5411" s="6">
        <v>46064</v>
      </c>
      <c r="B5411" t="s">
        <v>14</v>
      </c>
      <c r="C5411">
        <v>400</v>
      </c>
      <c r="D5411">
        <v>25.4</v>
      </c>
      <c r="E5411" s="10">
        <v>0.57512731481481483</v>
      </c>
      <c r="F5411" t="s">
        <v>19</v>
      </c>
      <c r="G5411" s="13">
        <f t="shared" ref="G5411:G5474" si="171">C5411*D5411</f>
        <v>10160</v>
      </c>
      <c r="Q5411" s="31">
        <f t="shared" si="170"/>
        <v>1316228</v>
      </c>
    </row>
    <row r="5412" spans="1:17" x14ac:dyDescent="0.25">
      <c r="A5412" s="6">
        <v>46064</v>
      </c>
      <c r="B5412" t="s">
        <v>14</v>
      </c>
      <c r="C5412">
        <v>400</v>
      </c>
      <c r="D5412">
        <v>25.4</v>
      </c>
      <c r="E5412" s="10">
        <v>0.57516203703703705</v>
      </c>
      <c r="F5412" t="s">
        <v>19</v>
      </c>
      <c r="G5412" s="13">
        <f t="shared" si="171"/>
        <v>10160</v>
      </c>
      <c r="Q5412" s="31">
        <f t="shared" si="170"/>
        <v>1316628</v>
      </c>
    </row>
    <row r="5413" spans="1:17" x14ac:dyDescent="0.25">
      <c r="A5413" s="6">
        <v>46064</v>
      </c>
      <c r="B5413" t="s">
        <v>14</v>
      </c>
      <c r="C5413">
        <v>194</v>
      </c>
      <c r="D5413">
        <v>25.4</v>
      </c>
      <c r="E5413" s="10">
        <v>0.57520833333333332</v>
      </c>
      <c r="F5413" t="s">
        <v>19</v>
      </c>
      <c r="G5413" s="13">
        <f t="shared" si="171"/>
        <v>4927.5999999999995</v>
      </c>
      <c r="Q5413" s="31">
        <f t="shared" si="170"/>
        <v>1316822</v>
      </c>
    </row>
    <row r="5414" spans="1:17" x14ac:dyDescent="0.25">
      <c r="A5414" s="6">
        <v>46064</v>
      </c>
      <c r="B5414" t="s">
        <v>14</v>
      </c>
      <c r="C5414">
        <v>508</v>
      </c>
      <c r="D5414">
        <v>25.45</v>
      </c>
      <c r="E5414" s="10">
        <v>0.61120370370370369</v>
      </c>
      <c r="F5414" t="s">
        <v>19</v>
      </c>
      <c r="G5414" s="13">
        <f t="shared" si="171"/>
        <v>12928.6</v>
      </c>
      <c r="Q5414" s="31">
        <f t="shared" si="170"/>
        <v>1317330</v>
      </c>
    </row>
    <row r="5415" spans="1:17" x14ac:dyDescent="0.25">
      <c r="A5415" s="6">
        <v>46064</v>
      </c>
      <c r="B5415" t="s">
        <v>14</v>
      </c>
      <c r="C5415">
        <v>292</v>
      </c>
      <c r="D5415">
        <v>25.45</v>
      </c>
      <c r="E5415" s="10">
        <v>0.61120370370370369</v>
      </c>
      <c r="F5415" t="s">
        <v>19</v>
      </c>
      <c r="G5415" s="13">
        <f t="shared" si="171"/>
        <v>7431.4</v>
      </c>
      <c r="Q5415" s="31">
        <f t="shared" si="170"/>
        <v>1317622</v>
      </c>
    </row>
    <row r="5416" spans="1:17" x14ac:dyDescent="0.25">
      <c r="A5416" s="6">
        <v>46064</v>
      </c>
      <c r="B5416" t="s">
        <v>14</v>
      </c>
      <c r="C5416">
        <v>142</v>
      </c>
      <c r="D5416">
        <v>25.45</v>
      </c>
      <c r="E5416" s="10">
        <v>0.61120370370370369</v>
      </c>
      <c r="F5416" t="s">
        <v>19</v>
      </c>
      <c r="G5416" s="13">
        <f t="shared" si="171"/>
        <v>3613.9</v>
      </c>
      <c r="Q5416" s="31">
        <f t="shared" si="170"/>
        <v>1317764</v>
      </c>
    </row>
    <row r="5417" spans="1:17" x14ac:dyDescent="0.25">
      <c r="A5417" s="6">
        <v>46064</v>
      </c>
      <c r="B5417" t="s">
        <v>14</v>
      </c>
      <c r="C5417">
        <v>151</v>
      </c>
      <c r="D5417">
        <v>25.4</v>
      </c>
      <c r="E5417" s="10">
        <v>0.63572916666666668</v>
      </c>
      <c r="F5417" t="s">
        <v>19</v>
      </c>
      <c r="G5417" s="13">
        <f t="shared" si="171"/>
        <v>3835.3999999999996</v>
      </c>
      <c r="Q5417" s="31">
        <f t="shared" si="170"/>
        <v>1317915</v>
      </c>
    </row>
    <row r="5418" spans="1:17" x14ac:dyDescent="0.25">
      <c r="A5418" s="6">
        <v>46064</v>
      </c>
      <c r="B5418" t="s">
        <v>14</v>
      </c>
      <c r="C5418">
        <v>49</v>
      </c>
      <c r="D5418">
        <v>25.4</v>
      </c>
      <c r="E5418" s="10">
        <v>0.63572916666666668</v>
      </c>
      <c r="F5418" t="s">
        <v>19</v>
      </c>
      <c r="G5418" s="13">
        <f t="shared" si="171"/>
        <v>1244.5999999999999</v>
      </c>
      <c r="Q5418" s="31">
        <f t="shared" si="170"/>
        <v>1317964</v>
      </c>
    </row>
    <row r="5419" spans="1:17" x14ac:dyDescent="0.25">
      <c r="A5419" s="6">
        <v>46064</v>
      </c>
      <c r="B5419" t="s">
        <v>14</v>
      </c>
      <c r="C5419">
        <v>2</v>
      </c>
      <c r="D5419">
        <v>25.4</v>
      </c>
      <c r="E5419" s="10">
        <v>0.63574074074074072</v>
      </c>
      <c r="F5419" t="s">
        <v>19</v>
      </c>
      <c r="G5419" s="13">
        <f t="shared" si="171"/>
        <v>50.8</v>
      </c>
      <c r="Q5419" s="31">
        <f t="shared" si="170"/>
        <v>1317966</v>
      </c>
    </row>
    <row r="5420" spans="1:17" x14ac:dyDescent="0.25">
      <c r="A5420" s="6">
        <v>46064</v>
      </c>
      <c r="B5420" t="s">
        <v>14</v>
      </c>
      <c r="C5420">
        <v>50</v>
      </c>
      <c r="D5420">
        <v>25.4</v>
      </c>
      <c r="E5420" s="10">
        <v>0.63574074074074072</v>
      </c>
      <c r="F5420" t="s">
        <v>19</v>
      </c>
      <c r="G5420" s="13">
        <f t="shared" si="171"/>
        <v>1270</v>
      </c>
      <c r="Q5420" s="31">
        <f t="shared" si="170"/>
        <v>1318016</v>
      </c>
    </row>
    <row r="5421" spans="1:17" x14ac:dyDescent="0.25">
      <c r="A5421" s="6">
        <v>46064</v>
      </c>
      <c r="B5421" t="s">
        <v>14</v>
      </c>
      <c r="C5421">
        <v>151</v>
      </c>
      <c r="D5421">
        <v>25.4</v>
      </c>
      <c r="E5421" s="10">
        <v>0.63574074074074072</v>
      </c>
      <c r="F5421" t="s">
        <v>19</v>
      </c>
      <c r="G5421" s="13">
        <f t="shared" si="171"/>
        <v>3835.3999999999996</v>
      </c>
      <c r="Q5421" s="31">
        <f t="shared" si="170"/>
        <v>1318167</v>
      </c>
    </row>
    <row r="5422" spans="1:17" x14ac:dyDescent="0.25">
      <c r="A5422" s="6">
        <v>46064</v>
      </c>
      <c r="B5422" t="s">
        <v>14</v>
      </c>
      <c r="C5422">
        <v>49</v>
      </c>
      <c r="D5422">
        <v>25.4</v>
      </c>
      <c r="E5422" s="10">
        <v>0.63574074074074072</v>
      </c>
      <c r="F5422" t="s">
        <v>19</v>
      </c>
      <c r="G5422" s="13">
        <f t="shared" si="171"/>
        <v>1244.5999999999999</v>
      </c>
      <c r="Q5422" s="31">
        <f t="shared" si="170"/>
        <v>1318216</v>
      </c>
    </row>
    <row r="5423" spans="1:17" x14ac:dyDescent="0.25">
      <c r="A5423" s="6">
        <v>46064</v>
      </c>
      <c r="B5423" t="s">
        <v>14</v>
      </c>
      <c r="C5423">
        <v>606</v>
      </c>
      <c r="D5423">
        <v>25.4</v>
      </c>
      <c r="E5423" s="10">
        <v>0.63575231481481487</v>
      </c>
      <c r="F5423" t="s">
        <v>19</v>
      </c>
      <c r="G5423" s="13">
        <f t="shared" si="171"/>
        <v>15392.4</v>
      </c>
      <c r="Q5423" s="31">
        <f t="shared" si="170"/>
        <v>1318822</v>
      </c>
    </row>
    <row r="5424" spans="1:17" x14ac:dyDescent="0.25">
      <c r="A5424" s="6">
        <v>46064</v>
      </c>
      <c r="B5424" t="s">
        <v>14</v>
      </c>
      <c r="C5424">
        <v>465</v>
      </c>
      <c r="D5424">
        <v>25.3</v>
      </c>
      <c r="E5424" s="10">
        <v>0.68351851851851853</v>
      </c>
      <c r="F5424" t="s">
        <v>19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31">
        <f t="shared" si="170"/>
        <v>1319287</v>
      </c>
    </row>
    <row r="5425" spans="1:17" x14ac:dyDescent="0.25">
      <c r="A5425" s="6">
        <v>46065</v>
      </c>
      <c r="B5425" t="s">
        <v>14</v>
      </c>
      <c r="C5425" s="20">
        <v>800</v>
      </c>
      <c r="D5425">
        <v>25.55</v>
      </c>
      <c r="E5425" s="10">
        <v>0.4808912037037037</v>
      </c>
      <c r="F5425" t="s">
        <v>19</v>
      </c>
      <c r="G5425" s="13">
        <f t="shared" si="171"/>
        <v>20440</v>
      </c>
      <c r="Q5425" s="31">
        <f t="shared" si="170"/>
        <v>1320087</v>
      </c>
    </row>
    <row r="5426" spans="1:17" x14ac:dyDescent="0.25">
      <c r="A5426" s="6">
        <v>46065</v>
      </c>
      <c r="B5426" t="s">
        <v>14</v>
      </c>
      <c r="C5426">
        <v>235</v>
      </c>
      <c r="D5426">
        <v>25.5</v>
      </c>
      <c r="E5426" s="10">
        <v>0.49865740740740744</v>
      </c>
      <c r="F5426" t="s">
        <v>19</v>
      </c>
      <c r="G5426" s="13">
        <f t="shared" si="171"/>
        <v>5992.5</v>
      </c>
      <c r="Q5426" s="31">
        <f t="shared" si="170"/>
        <v>1320322</v>
      </c>
    </row>
    <row r="5427" spans="1:17" x14ac:dyDescent="0.25">
      <c r="A5427" s="6">
        <v>46065</v>
      </c>
      <c r="B5427" t="s">
        <v>14</v>
      </c>
      <c r="C5427">
        <v>637</v>
      </c>
      <c r="D5427">
        <v>25.6</v>
      </c>
      <c r="E5427" s="10">
        <v>0.52290509259259255</v>
      </c>
      <c r="F5427" t="s">
        <v>19</v>
      </c>
      <c r="G5427" s="13">
        <f t="shared" si="171"/>
        <v>16307.2</v>
      </c>
      <c r="Q5427" s="31">
        <f t="shared" si="170"/>
        <v>1320959</v>
      </c>
    </row>
    <row r="5428" spans="1:17" x14ac:dyDescent="0.25">
      <c r="A5428" s="6">
        <v>46065</v>
      </c>
      <c r="B5428" t="s">
        <v>14</v>
      </c>
      <c r="C5428">
        <v>2</v>
      </c>
      <c r="D5428">
        <v>25.6</v>
      </c>
      <c r="E5428" s="10">
        <v>0.52371527777777771</v>
      </c>
      <c r="F5428" t="s">
        <v>19</v>
      </c>
      <c r="G5428" s="13">
        <f t="shared" si="171"/>
        <v>51.2</v>
      </c>
      <c r="Q5428" s="31">
        <f t="shared" si="170"/>
        <v>1320961</v>
      </c>
    </row>
    <row r="5429" spans="1:17" x14ac:dyDescent="0.25">
      <c r="A5429" s="6">
        <v>46065</v>
      </c>
      <c r="B5429" t="s">
        <v>14</v>
      </c>
      <c r="C5429">
        <v>13</v>
      </c>
      <c r="D5429">
        <v>25.6</v>
      </c>
      <c r="E5429" s="10">
        <v>0.52379629629629632</v>
      </c>
      <c r="F5429" t="s">
        <v>19</v>
      </c>
      <c r="G5429" s="13">
        <f t="shared" si="171"/>
        <v>332.8</v>
      </c>
      <c r="Q5429" s="31">
        <f t="shared" si="170"/>
        <v>1320974</v>
      </c>
    </row>
    <row r="5430" spans="1:17" x14ac:dyDescent="0.25">
      <c r="A5430" s="6">
        <v>46065</v>
      </c>
      <c r="B5430" t="s">
        <v>14</v>
      </c>
      <c r="C5430">
        <v>14</v>
      </c>
      <c r="D5430">
        <v>25.6</v>
      </c>
      <c r="E5430" s="10">
        <v>0.52388888888888896</v>
      </c>
      <c r="F5430" t="s">
        <v>19</v>
      </c>
      <c r="G5430" s="13">
        <f t="shared" si="171"/>
        <v>358.40000000000003</v>
      </c>
      <c r="Q5430" s="31">
        <f t="shared" si="170"/>
        <v>1320988</v>
      </c>
    </row>
    <row r="5431" spans="1:17" x14ac:dyDescent="0.25">
      <c r="A5431" s="6">
        <v>46065</v>
      </c>
      <c r="B5431" t="s">
        <v>14</v>
      </c>
      <c r="C5431">
        <v>6</v>
      </c>
      <c r="D5431">
        <v>25.6</v>
      </c>
      <c r="E5431" s="10">
        <v>0.5252430555555555</v>
      </c>
      <c r="F5431" t="s">
        <v>19</v>
      </c>
      <c r="G5431" s="13">
        <f t="shared" si="171"/>
        <v>153.60000000000002</v>
      </c>
      <c r="Q5431" s="31">
        <f t="shared" si="170"/>
        <v>1320994</v>
      </c>
    </row>
    <row r="5432" spans="1:17" x14ac:dyDescent="0.25">
      <c r="A5432" s="6">
        <v>46065</v>
      </c>
      <c r="B5432" t="s">
        <v>14</v>
      </c>
      <c r="C5432">
        <v>4</v>
      </c>
      <c r="D5432">
        <v>25.6</v>
      </c>
      <c r="E5432" s="10">
        <v>0.5254050925925926</v>
      </c>
      <c r="F5432" t="s">
        <v>19</v>
      </c>
      <c r="G5432" s="13">
        <f t="shared" si="171"/>
        <v>102.4</v>
      </c>
      <c r="Q5432" s="31">
        <f t="shared" si="170"/>
        <v>1320998</v>
      </c>
    </row>
    <row r="5433" spans="1:17" x14ac:dyDescent="0.25">
      <c r="A5433" s="6">
        <v>46065</v>
      </c>
      <c r="B5433" t="s">
        <v>14</v>
      </c>
      <c r="C5433">
        <v>3</v>
      </c>
      <c r="D5433">
        <v>25.6</v>
      </c>
      <c r="E5433" s="10">
        <v>0.52612268518518512</v>
      </c>
      <c r="F5433" t="s">
        <v>19</v>
      </c>
      <c r="G5433" s="13">
        <f t="shared" si="171"/>
        <v>76.800000000000011</v>
      </c>
      <c r="Q5433" s="31">
        <f t="shared" si="170"/>
        <v>1321001</v>
      </c>
    </row>
    <row r="5434" spans="1:17" x14ac:dyDescent="0.25">
      <c r="A5434" s="6">
        <v>46065</v>
      </c>
      <c r="B5434" t="s">
        <v>14</v>
      </c>
      <c r="C5434">
        <v>248</v>
      </c>
      <c r="D5434">
        <v>25.7</v>
      </c>
      <c r="E5434" s="10">
        <v>0.55013888888888884</v>
      </c>
      <c r="F5434" t="s">
        <v>19</v>
      </c>
      <c r="G5434" s="13">
        <f t="shared" si="171"/>
        <v>6373.5999999999995</v>
      </c>
      <c r="Q5434" s="31">
        <f t="shared" si="170"/>
        <v>1321249</v>
      </c>
    </row>
    <row r="5435" spans="1:17" x14ac:dyDescent="0.25">
      <c r="A5435" s="6">
        <v>46065</v>
      </c>
      <c r="B5435" t="s">
        <v>14</v>
      </c>
      <c r="C5435">
        <v>105</v>
      </c>
      <c r="D5435">
        <v>25.7</v>
      </c>
      <c r="E5435" s="10">
        <v>0.58472222222222225</v>
      </c>
      <c r="F5435" t="s">
        <v>19</v>
      </c>
      <c r="G5435" s="13">
        <f t="shared" si="171"/>
        <v>2698.5</v>
      </c>
      <c r="Q5435" s="31">
        <f t="shared" si="170"/>
        <v>1321354</v>
      </c>
    </row>
    <row r="5436" spans="1:17" x14ac:dyDescent="0.25">
      <c r="A5436" s="6">
        <v>46065</v>
      </c>
      <c r="B5436" t="s">
        <v>14</v>
      </c>
      <c r="C5436">
        <v>41</v>
      </c>
      <c r="D5436">
        <v>25.7</v>
      </c>
      <c r="E5436" s="10">
        <v>0.59781249999999997</v>
      </c>
      <c r="F5436" t="s">
        <v>19</v>
      </c>
      <c r="G5436" s="13">
        <f t="shared" si="171"/>
        <v>1053.7</v>
      </c>
      <c r="Q5436" s="31">
        <f t="shared" si="170"/>
        <v>1321395</v>
      </c>
    </row>
    <row r="5437" spans="1:17" x14ac:dyDescent="0.25">
      <c r="A5437" s="6">
        <v>46065</v>
      </c>
      <c r="B5437" t="s">
        <v>14</v>
      </c>
      <c r="C5437">
        <v>141</v>
      </c>
      <c r="D5437">
        <v>25.7</v>
      </c>
      <c r="E5437" s="10">
        <v>0.62491898148148151</v>
      </c>
      <c r="F5437" t="s">
        <v>19</v>
      </c>
      <c r="G5437" s="13">
        <f t="shared" si="171"/>
        <v>3623.7</v>
      </c>
      <c r="Q5437" s="31">
        <f t="shared" si="170"/>
        <v>1321536</v>
      </c>
    </row>
    <row r="5438" spans="1:17" x14ac:dyDescent="0.25">
      <c r="A5438" s="6">
        <v>46065</v>
      </c>
      <c r="B5438" t="s">
        <v>14</v>
      </c>
      <c r="C5438">
        <v>48</v>
      </c>
      <c r="D5438">
        <v>25.7</v>
      </c>
      <c r="E5438" s="10">
        <v>0.62531250000000005</v>
      </c>
      <c r="F5438" t="s">
        <v>19</v>
      </c>
      <c r="G5438" s="13">
        <f t="shared" si="171"/>
        <v>1233.5999999999999</v>
      </c>
      <c r="Q5438" s="31">
        <f t="shared" si="170"/>
        <v>1321584</v>
      </c>
    </row>
    <row r="5439" spans="1:17" x14ac:dyDescent="0.25">
      <c r="A5439" s="6">
        <v>46065</v>
      </c>
      <c r="B5439" t="s">
        <v>14</v>
      </c>
      <c r="C5439">
        <v>48</v>
      </c>
      <c r="D5439">
        <v>25.7</v>
      </c>
      <c r="E5439" s="10">
        <v>0.62593750000000004</v>
      </c>
      <c r="F5439" t="s">
        <v>19</v>
      </c>
      <c r="G5439" s="13">
        <f t="shared" si="171"/>
        <v>1233.5999999999999</v>
      </c>
      <c r="Q5439" s="31">
        <f t="shared" si="170"/>
        <v>1321632</v>
      </c>
    </row>
    <row r="5440" spans="1:17" x14ac:dyDescent="0.25">
      <c r="A5440" s="6">
        <v>46065</v>
      </c>
      <c r="B5440" t="s">
        <v>14</v>
      </c>
      <c r="C5440">
        <v>30</v>
      </c>
      <c r="D5440">
        <v>25.7</v>
      </c>
      <c r="E5440" s="10">
        <v>0.63214120370370364</v>
      </c>
      <c r="F5440" t="s">
        <v>19</v>
      </c>
      <c r="G5440" s="13">
        <f t="shared" si="171"/>
        <v>771</v>
      </c>
      <c r="Q5440" s="31">
        <f t="shared" si="170"/>
        <v>1321662</v>
      </c>
    </row>
    <row r="5441" spans="1:17" x14ac:dyDescent="0.25">
      <c r="A5441" s="6">
        <v>46065</v>
      </c>
      <c r="B5441" t="s">
        <v>14</v>
      </c>
      <c r="C5441">
        <v>770</v>
      </c>
      <c r="D5441">
        <v>25.7</v>
      </c>
      <c r="E5441" s="10">
        <v>0.63214120370370364</v>
      </c>
      <c r="F5441" t="s">
        <v>19</v>
      </c>
      <c r="G5441" s="13">
        <f t="shared" si="171"/>
        <v>19789</v>
      </c>
      <c r="Q5441" s="31">
        <f t="shared" si="170"/>
        <v>1322432</v>
      </c>
    </row>
    <row r="5442" spans="1:17" x14ac:dyDescent="0.25">
      <c r="A5442" s="6">
        <v>46065</v>
      </c>
      <c r="B5442" t="s">
        <v>14</v>
      </c>
      <c r="C5442">
        <v>48</v>
      </c>
      <c r="D5442">
        <v>25.7</v>
      </c>
      <c r="E5442" s="10">
        <v>0.63214120370370364</v>
      </c>
      <c r="F5442" t="s">
        <v>19</v>
      </c>
      <c r="G5442" s="13">
        <f t="shared" si="171"/>
        <v>1233.5999999999999</v>
      </c>
      <c r="Q5442" s="31">
        <f t="shared" si="170"/>
        <v>1322480</v>
      </c>
    </row>
    <row r="5443" spans="1:17" x14ac:dyDescent="0.25">
      <c r="A5443" s="6">
        <v>46065</v>
      </c>
      <c r="B5443" t="s">
        <v>14</v>
      </c>
      <c r="C5443">
        <v>51</v>
      </c>
      <c r="D5443">
        <v>25.6</v>
      </c>
      <c r="E5443" s="10">
        <v>0.65747685185185178</v>
      </c>
      <c r="F5443" t="s">
        <v>19</v>
      </c>
      <c r="G5443" s="13">
        <f t="shared" si="171"/>
        <v>1305.6000000000001</v>
      </c>
      <c r="Q5443" s="31">
        <f t="shared" si="170"/>
        <v>1322531</v>
      </c>
    </row>
    <row r="5444" spans="1:17" x14ac:dyDescent="0.25">
      <c r="A5444" s="6">
        <v>46065</v>
      </c>
      <c r="B5444" t="s">
        <v>14</v>
      </c>
      <c r="C5444">
        <v>50</v>
      </c>
      <c r="D5444">
        <v>25.6</v>
      </c>
      <c r="E5444" s="10">
        <v>0.65747685185185178</v>
      </c>
      <c r="F5444" t="s">
        <v>19</v>
      </c>
      <c r="G5444" s="13">
        <f t="shared" si="171"/>
        <v>1280</v>
      </c>
      <c r="Q5444" s="31">
        <f t="shared" si="170"/>
        <v>1322581</v>
      </c>
    </row>
    <row r="5445" spans="1:17" x14ac:dyDescent="0.25">
      <c r="A5445" s="6">
        <v>46065</v>
      </c>
      <c r="B5445" t="s">
        <v>14</v>
      </c>
      <c r="C5445">
        <v>50</v>
      </c>
      <c r="D5445">
        <v>25.6</v>
      </c>
      <c r="E5445" s="10">
        <v>0.65747685185185178</v>
      </c>
      <c r="F5445" t="s">
        <v>19</v>
      </c>
      <c r="G5445" s="13">
        <f t="shared" si="171"/>
        <v>1280</v>
      </c>
      <c r="Q5445" s="31">
        <f t="shared" si="170"/>
        <v>1322631</v>
      </c>
    </row>
    <row r="5446" spans="1:17" x14ac:dyDescent="0.25">
      <c r="A5446" s="6">
        <v>46065</v>
      </c>
      <c r="B5446" t="s">
        <v>14</v>
      </c>
      <c r="C5446">
        <v>50</v>
      </c>
      <c r="D5446">
        <v>25.6</v>
      </c>
      <c r="E5446" s="10">
        <v>0.65747685185185178</v>
      </c>
      <c r="F5446" t="s">
        <v>19</v>
      </c>
      <c r="G5446" s="13">
        <f t="shared" si="171"/>
        <v>1280</v>
      </c>
      <c r="Q5446" s="31">
        <f t="shared" si="170"/>
        <v>1322681</v>
      </c>
    </row>
    <row r="5447" spans="1:17" x14ac:dyDescent="0.25">
      <c r="A5447" s="6">
        <v>46065</v>
      </c>
      <c r="B5447" t="s">
        <v>14</v>
      </c>
      <c r="C5447">
        <v>24</v>
      </c>
      <c r="D5447">
        <v>25.6</v>
      </c>
      <c r="E5447" s="10">
        <v>0.65747685185185178</v>
      </c>
      <c r="F5447" t="s">
        <v>19</v>
      </c>
      <c r="G5447" s="13">
        <f t="shared" si="171"/>
        <v>614.40000000000009</v>
      </c>
      <c r="Q5447" s="31">
        <f t="shared" si="170"/>
        <v>1322705</v>
      </c>
    </row>
    <row r="5448" spans="1:17" x14ac:dyDescent="0.25">
      <c r="A5448" s="6">
        <v>46065</v>
      </c>
      <c r="B5448" t="s">
        <v>14</v>
      </c>
      <c r="C5448">
        <v>26</v>
      </c>
      <c r="D5448">
        <v>25.6</v>
      </c>
      <c r="E5448" s="10">
        <v>0.65747685185185178</v>
      </c>
      <c r="F5448" t="s">
        <v>19</v>
      </c>
      <c r="G5448" s="13">
        <f t="shared" si="171"/>
        <v>665.6</v>
      </c>
      <c r="Q5448" s="31">
        <f t="shared" si="170"/>
        <v>1322731</v>
      </c>
    </row>
    <row r="5449" spans="1:17" x14ac:dyDescent="0.25">
      <c r="A5449" s="6">
        <v>46065</v>
      </c>
      <c r="B5449" t="s">
        <v>14</v>
      </c>
      <c r="C5449">
        <v>1</v>
      </c>
      <c r="D5449">
        <v>25.55</v>
      </c>
      <c r="E5449" s="10">
        <v>0.66219907407407408</v>
      </c>
      <c r="F5449" t="s">
        <v>19</v>
      </c>
      <c r="G5449" s="13">
        <f t="shared" si="171"/>
        <v>25.55</v>
      </c>
      <c r="Q5449" s="31">
        <f t="shared" si="170"/>
        <v>1322732</v>
      </c>
    </row>
    <row r="5450" spans="1:17" x14ac:dyDescent="0.25">
      <c r="A5450" s="6">
        <v>46065</v>
      </c>
      <c r="B5450" t="s">
        <v>14</v>
      </c>
      <c r="C5450">
        <v>50</v>
      </c>
      <c r="D5450">
        <v>25.55</v>
      </c>
      <c r="E5450" s="10">
        <v>0.66219907407407408</v>
      </c>
      <c r="F5450" t="s">
        <v>19</v>
      </c>
      <c r="G5450" s="13">
        <f t="shared" si="171"/>
        <v>1277.5</v>
      </c>
      <c r="Q5450" s="31">
        <f t="shared" si="170"/>
        <v>1322782</v>
      </c>
    </row>
    <row r="5451" spans="1:17" x14ac:dyDescent="0.25">
      <c r="A5451" s="6">
        <v>46065</v>
      </c>
      <c r="B5451" t="s">
        <v>14</v>
      </c>
      <c r="C5451">
        <v>50</v>
      </c>
      <c r="D5451">
        <v>25.55</v>
      </c>
      <c r="E5451" s="10">
        <v>0.66219907407407408</v>
      </c>
      <c r="F5451" t="s">
        <v>19</v>
      </c>
      <c r="G5451" s="13">
        <f t="shared" si="171"/>
        <v>1277.5</v>
      </c>
      <c r="Q5451" s="31">
        <f t="shared" ref="Q5451:Q5514" si="172">+Q5450+C5451</f>
        <v>1322832</v>
      </c>
    </row>
    <row r="5452" spans="1:17" x14ac:dyDescent="0.25">
      <c r="A5452" s="6">
        <v>46065</v>
      </c>
      <c r="B5452" t="s">
        <v>14</v>
      </c>
      <c r="C5452">
        <v>4</v>
      </c>
      <c r="D5452">
        <v>25.65</v>
      </c>
      <c r="E5452" s="10">
        <v>0.6661111111111111</v>
      </c>
      <c r="F5452" t="s">
        <v>19</v>
      </c>
      <c r="G5452" s="13">
        <f t="shared" si="171"/>
        <v>102.6</v>
      </c>
      <c r="Q5452" s="31">
        <f t="shared" si="172"/>
        <v>1322836</v>
      </c>
    </row>
    <row r="5453" spans="1:17" x14ac:dyDescent="0.25">
      <c r="A5453" s="6">
        <v>46065</v>
      </c>
      <c r="B5453" t="s">
        <v>14</v>
      </c>
      <c r="C5453">
        <v>2</v>
      </c>
      <c r="D5453">
        <v>25.65</v>
      </c>
      <c r="E5453" s="10">
        <v>0.66655092592592591</v>
      </c>
      <c r="F5453" t="s">
        <v>19</v>
      </c>
      <c r="G5453" s="13">
        <f t="shared" si="171"/>
        <v>51.3</v>
      </c>
      <c r="Q5453" s="31">
        <f t="shared" si="172"/>
        <v>1322838</v>
      </c>
    </row>
    <row r="5454" spans="1:17" x14ac:dyDescent="0.25">
      <c r="A5454" s="6">
        <v>46065</v>
      </c>
      <c r="B5454" t="s">
        <v>14</v>
      </c>
      <c r="C5454">
        <v>49</v>
      </c>
      <c r="D5454">
        <v>25.65</v>
      </c>
      <c r="E5454" s="10">
        <v>0.66680555555555554</v>
      </c>
      <c r="F5454" t="s">
        <v>19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31">
        <f t="shared" si="172"/>
        <v>1322887</v>
      </c>
    </row>
    <row r="5455" spans="1:17" x14ac:dyDescent="0.25">
      <c r="A5455" s="6">
        <v>46066</v>
      </c>
      <c r="B5455" t="s">
        <v>14</v>
      </c>
      <c r="C5455" s="20">
        <v>525</v>
      </c>
      <c r="D5455">
        <v>25.35</v>
      </c>
      <c r="E5455" s="10">
        <v>0.37644675925925924</v>
      </c>
      <c r="F5455" t="s">
        <v>19</v>
      </c>
      <c r="G5455" s="13">
        <f t="shared" si="171"/>
        <v>13308.75</v>
      </c>
      <c r="Q5455" s="31">
        <f t="shared" si="172"/>
        <v>1323412</v>
      </c>
    </row>
    <row r="5456" spans="1:17" x14ac:dyDescent="0.25">
      <c r="A5456" s="6">
        <v>46066</v>
      </c>
      <c r="B5456" t="s">
        <v>14</v>
      </c>
      <c r="C5456">
        <v>75</v>
      </c>
      <c r="D5456">
        <v>25.35</v>
      </c>
      <c r="E5456" s="10">
        <v>0.37644675925925924</v>
      </c>
      <c r="F5456" t="s">
        <v>19</v>
      </c>
      <c r="G5456" s="13">
        <f t="shared" si="171"/>
        <v>1901.25</v>
      </c>
      <c r="Q5456" s="31">
        <f t="shared" si="172"/>
        <v>1323487</v>
      </c>
    </row>
    <row r="5457" spans="1:17" x14ac:dyDescent="0.25">
      <c r="A5457" s="6">
        <v>46066</v>
      </c>
      <c r="B5457" t="s">
        <v>14</v>
      </c>
      <c r="C5457">
        <v>50</v>
      </c>
      <c r="D5457">
        <v>25.5</v>
      </c>
      <c r="E5457" s="10">
        <v>0.47827546296296292</v>
      </c>
      <c r="F5457" t="s">
        <v>19</v>
      </c>
      <c r="G5457" s="13">
        <f t="shared" si="171"/>
        <v>1275</v>
      </c>
      <c r="Q5457" s="31">
        <f t="shared" si="172"/>
        <v>1323537</v>
      </c>
    </row>
    <row r="5458" spans="1:17" x14ac:dyDescent="0.25">
      <c r="A5458" s="6">
        <v>46066</v>
      </c>
      <c r="B5458" t="s">
        <v>14</v>
      </c>
      <c r="C5458">
        <v>100</v>
      </c>
      <c r="D5458">
        <v>25.45</v>
      </c>
      <c r="E5458" s="10">
        <v>0.47848379629629628</v>
      </c>
      <c r="F5458" t="s">
        <v>19</v>
      </c>
      <c r="G5458" s="13">
        <f t="shared" si="171"/>
        <v>2545</v>
      </c>
      <c r="Q5458" s="31">
        <f t="shared" si="172"/>
        <v>1323637</v>
      </c>
    </row>
    <row r="5459" spans="1:17" x14ac:dyDescent="0.25">
      <c r="A5459" s="6">
        <v>46066</v>
      </c>
      <c r="B5459" t="s">
        <v>14</v>
      </c>
      <c r="C5459">
        <v>237</v>
      </c>
      <c r="D5459">
        <v>25.55</v>
      </c>
      <c r="E5459" s="10">
        <v>0.54329861111111111</v>
      </c>
      <c r="F5459" t="s">
        <v>19</v>
      </c>
      <c r="G5459" s="13">
        <f t="shared" si="171"/>
        <v>6055.35</v>
      </c>
      <c r="Q5459" s="31">
        <f t="shared" si="172"/>
        <v>1323874</v>
      </c>
    </row>
    <row r="5460" spans="1:17" x14ac:dyDescent="0.25">
      <c r="A5460" s="6">
        <v>46066</v>
      </c>
      <c r="B5460" t="s">
        <v>14</v>
      </c>
      <c r="C5460">
        <v>1</v>
      </c>
      <c r="D5460">
        <v>25.6</v>
      </c>
      <c r="E5460" s="10">
        <v>0.58706018518518521</v>
      </c>
      <c r="F5460" t="s">
        <v>19</v>
      </c>
      <c r="G5460" s="13">
        <f t="shared" si="171"/>
        <v>25.6</v>
      </c>
      <c r="Q5460" s="31">
        <f t="shared" si="172"/>
        <v>1323875</v>
      </c>
    </row>
    <row r="5461" spans="1:17" x14ac:dyDescent="0.25">
      <c r="A5461" s="6">
        <v>46066</v>
      </c>
      <c r="B5461" t="s">
        <v>14</v>
      </c>
      <c r="C5461">
        <v>12</v>
      </c>
      <c r="D5461">
        <v>25.6</v>
      </c>
      <c r="E5461" s="10">
        <v>0.58714120370370371</v>
      </c>
      <c r="F5461" t="s">
        <v>19</v>
      </c>
      <c r="G5461" s="13">
        <f t="shared" si="171"/>
        <v>307.20000000000005</v>
      </c>
      <c r="Q5461" s="31">
        <f t="shared" si="172"/>
        <v>1323887</v>
      </c>
    </row>
    <row r="5462" spans="1:17" x14ac:dyDescent="0.25">
      <c r="A5462" s="6">
        <v>46066</v>
      </c>
      <c r="B5462" t="s">
        <v>14</v>
      </c>
      <c r="C5462">
        <v>8</v>
      </c>
      <c r="D5462">
        <v>25.6</v>
      </c>
      <c r="E5462" s="10">
        <v>0.58767361111111105</v>
      </c>
      <c r="F5462" t="s">
        <v>19</v>
      </c>
      <c r="G5462" s="13">
        <f t="shared" si="171"/>
        <v>204.8</v>
      </c>
      <c r="Q5462" s="31">
        <f t="shared" si="172"/>
        <v>1323895</v>
      </c>
    </row>
    <row r="5463" spans="1:17" x14ac:dyDescent="0.25">
      <c r="A5463" s="6">
        <v>46066</v>
      </c>
      <c r="B5463" t="s">
        <v>14</v>
      </c>
      <c r="C5463">
        <v>16</v>
      </c>
      <c r="D5463">
        <v>25.6</v>
      </c>
      <c r="E5463" s="10">
        <v>0.58846064814814814</v>
      </c>
      <c r="F5463" t="s">
        <v>19</v>
      </c>
      <c r="G5463" s="13">
        <f t="shared" si="171"/>
        <v>409.6</v>
      </c>
      <c r="Q5463" s="31">
        <f t="shared" si="172"/>
        <v>1323911</v>
      </c>
    </row>
    <row r="5464" spans="1:17" x14ac:dyDescent="0.25">
      <c r="A5464" s="6">
        <v>46066</v>
      </c>
      <c r="B5464" t="s">
        <v>14</v>
      </c>
      <c r="C5464">
        <v>247</v>
      </c>
      <c r="D5464">
        <v>25.7</v>
      </c>
      <c r="E5464" s="10">
        <v>0.59467592592592589</v>
      </c>
      <c r="F5464" t="s">
        <v>19</v>
      </c>
      <c r="G5464" s="13">
        <f t="shared" si="171"/>
        <v>6347.9</v>
      </c>
      <c r="Q5464" s="31">
        <f t="shared" si="172"/>
        <v>1324158</v>
      </c>
    </row>
    <row r="5465" spans="1:17" x14ac:dyDescent="0.25">
      <c r="A5465" s="6">
        <v>46066</v>
      </c>
      <c r="B5465" t="s">
        <v>14</v>
      </c>
      <c r="C5465">
        <v>148</v>
      </c>
      <c r="D5465">
        <v>25.7</v>
      </c>
      <c r="E5465" s="10">
        <v>0.59467592592592589</v>
      </c>
      <c r="F5465" t="s">
        <v>19</v>
      </c>
      <c r="G5465" s="13">
        <f t="shared" si="171"/>
        <v>3803.6</v>
      </c>
      <c r="Q5465" s="31">
        <f t="shared" si="172"/>
        <v>1324306</v>
      </c>
    </row>
    <row r="5466" spans="1:17" x14ac:dyDescent="0.25">
      <c r="A5466" s="6">
        <v>46066</v>
      </c>
      <c r="B5466" t="s">
        <v>14</v>
      </c>
      <c r="C5466">
        <v>380</v>
      </c>
      <c r="D5466">
        <v>25.7</v>
      </c>
      <c r="E5466" s="10">
        <v>0.62347222222222221</v>
      </c>
      <c r="F5466" t="s">
        <v>19</v>
      </c>
      <c r="G5466" s="13">
        <f t="shared" si="171"/>
        <v>9766</v>
      </c>
      <c r="Q5466" s="31">
        <f t="shared" si="172"/>
        <v>1324686</v>
      </c>
    </row>
    <row r="5467" spans="1:17" x14ac:dyDescent="0.25">
      <c r="A5467" s="6">
        <v>46066</v>
      </c>
      <c r="B5467" t="s">
        <v>14</v>
      </c>
      <c r="C5467">
        <v>722</v>
      </c>
      <c r="D5467">
        <v>25.7</v>
      </c>
      <c r="E5467" s="10">
        <v>0.63192129629629623</v>
      </c>
      <c r="F5467" t="s">
        <v>19</v>
      </c>
      <c r="G5467" s="13">
        <f t="shared" si="171"/>
        <v>18555.399999999998</v>
      </c>
      <c r="Q5467" s="31">
        <f t="shared" si="172"/>
        <v>1325408</v>
      </c>
    </row>
    <row r="5468" spans="1:17" x14ac:dyDescent="0.25">
      <c r="A5468" s="6">
        <v>46066</v>
      </c>
      <c r="B5468" t="s">
        <v>14</v>
      </c>
      <c r="C5468">
        <v>378</v>
      </c>
      <c r="D5468">
        <v>25.7</v>
      </c>
      <c r="E5468" s="10">
        <v>0.63192129629629623</v>
      </c>
      <c r="F5468" t="s">
        <v>19</v>
      </c>
      <c r="G5468" s="13">
        <f t="shared" si="171"/>
        <v>9714.6</v>
      </c>
      <c r="Q5468" s="31">
        <f t="shared" si="172"/>
        <v>1325786</v>
      </c>
    </row>
    <row r="5469" spans="1:17" x14ac:dyDescent="0.25">
      <c r="A5469" s="6">
        <v>46066</v>
      </c>
      <c r="B5469" t="s">
        <v>14</v>
      </c>
      <c r="C5469">
        <v>7</v>
      </c>
      <c r="D5469">
        <v>25.65</v>
      </c>
      <c r="E5469" s="10">
        <v>0.63299768518518518</v>
      </c>
      <c r="F5469" t="s">
        <v>19</v>
      </c>
      <c r="G5469" s="13">
        <f t="shared" si="171"/>
        <v>179.54999999999998</v>
      </c>
      <c r="Q5469" s="31">
        <f t="shared" si="172"/>
        <v>1325793</v>
      </c>
    </row>
    <row r="5470" spans="1:17" x14ac:dyDescent="0.25">
      <c r="A5470" s="6">
        <v>46066</v>
      </c>
      <c r="B5470" t="s">
        <v>14</v>
      </c>
      <c r="C5470">
        <v>48</v>
      </c>
      <c r="D5470">
        <v>25.65</v>
      </c>
      <c r="E5470" s="10">
        <v>0.63299768518518518</v>
      </c>
      <c r="F5470" t="s">
        <v>19</v>
      </c>
      <c r="G5470" s="13">
        <f t="shared" si="171"/>
        <v>1231.1999999999998</v>
      </c>
      <c r="Q5470" s="31">
        <f t="shared" si="172"/>
        <v>1325841</v>
      </c>
    </row>
    <row r="5471" spans="1:17" x14ac:dyDescent="0.25">
      <c r="A5471" s="6">
        <v>46066</v>
      </c>
      <c r="B5471" t="s">
        <v>14</v>
      </c>
      <c r="C5471">
        <v>54</v>
      </c>
      <c r="D5471">
        <v>25.65</v>
      </c>
      <c r="E5471" s="10">
        <v>0.63299768518518518</v>
      </c>
      <c r="F5471" t="s">
        <v>19</v>
      </c>
      <c r="G5471" s="13">
        <f t="shared" si="171"/>
        <v>1385.1</v>
      </c>
      <c r="Q5471" s="31">
        <f t="shared" si="172"/>
        <v>1325895</v>
      </c>
    </row>
    <row r="5472" spans="1:17" x14ac:dyDescent="0.25">
      <c r="A5472" s="6">
        <v>46066</v>
      </c>
      <c r="B5472" t="s">
        <v>14</v>
      </c>
      <c r="C5472">
        <v>7</v>
      </c>
      <c r="D5472">
        <v>25.6</v>
      </c>
      <c r="E5472" s="10">
        <v>0.64473379629629635</v>
      </c>
      <c r="F5472" t="s">
        <v>19</v>
      </c>
      <c r="G5472" s="13">
        <f t="shared" si="171"/>
        <v>179.20000000000002</v>
      </c>
      <c r="Q5472" s="31">
        <f t="shared" si="172"/>
        <v>1325902</v>
      </c>
    </row>
    <row r="5473" spans="1:17" x14ac:dyDescent="0.25">
      <c r="A5473" s="6">
        <v>46066</v>
      </c>
      <c r="B5473" t="s">
        <v>14</v>
      </c>
      <c r="C5473">
        <v>48</v>
      </c>
      <c r="D5473">
        <v>25.6</v>
      </c>
      <c r="E5473" s="10">
        <v>0.64473379629629635</v>
      </c>
      <c r="F5473" t="s">
        <v>19</v>
      </c>
      <c r="G5473" s="13">
        <f t="shared" si="171"/>
        <v>1228.8000000000002</v>
      </c>
      <c r="Q5473" s="31">
        <f t="shared" si="172"/>
        <v>1325950</v>
      </c>
    </row>
    <row r="5474" spans="1:17" x14ac:dyDescent="0.25">
      <c r="A5474" s="6">
        <v>46066</v>
      </c>
      <c r="B5474" t="s">
        <v>14</v>
      </c>
      <c r="C5474">
        <v>25</v>
      </c>
      <c r="D5474">
        <v>25.55</v>
      </c>
      <c r="E5474" s="10">
        <v>0.65236111111111106</v>
      </c>
      <c r="F5474" t="s">
        <v>19</v>
      </c>
      <c r="G5474" s="13">
        <f t="shared" si="171"/>
        <v>638.75</v>
      </c>
      <c r="Q5474" s="31">
        <f t="shared" si="172"/>
        <v>1325975</v>
      </c>
    </row>
    <row r="5475" spans="1:17" x14ac:dyDescent="0.25">
      <c r="A5475" s="6">
        <v>46066</v>
      </c>
      <c r="B5475" t="s">
        <v>14</v>
      </c>
      <c r="C5475">
        <v>30</v>
      </c>
      <c r="D5475">
        <v>25.55</v>
      </c>
      <c r="E5475" s="10">
        <v>0.65236111111111106</v>
      </c>
      <c r="F5475" t="s">
        <v>19</v>
      </c>
      <c r="G5475" s="13">
        <f t="shared" ref="G5475:G5538" si="173">C5475*D5475</f>
        <v>766.5</v>
      </c>
      <c r="Q5475" s="31">
        <f t="shared" si="172"/>
        <v>1326005</v>
      </c>
    </row>
    <row r="5476" spans="1:17" x14ac:dyDescent="0.25">
      <c r="A5476" s="6">
        <v>46066</v>
      </c>
      <c r="B5476" t="s">
        <v>14</v>
      </c>
      <c r="C5476">
        <v>30</v>
      </c>
      <c r="D5476">
        <v>25.6</v>
      </c>
      <c r="E5476" s="10">
        <v>0.66417824074074072</v>
      </c>
      <c r="F5476" t="s">
        <v>19</v>
      </c>
      <c r="G5476" s="13">
        <f t="shared" si="173"/>
        <v>768</v>
      </c>
      <c r="Q5476" s="31">
        <f t="shared" si="172"/>
        <v>1326035</v>
      </c>
    </row>
    <row r="5477" spans="1:17" x14ac:dyDescent="0.25">
      <c r="A5477" s="6">
        <v>46066</v>
      </c>
      <c r="B5477" t="s">
        <v>14</v>
      </c>
      <c r="C5477">
        <v>12</v>
      </c>
      <c r="D5477">
        <v>25.524999999999999</v>
      </c>
      <c r="E5477" s="10">
        <v>0.66645833333333326</v>
      </c>
      <c r="F5477" t="s">
        <v>19</v>
      </c>
      <c r="G5477" s="13">
        <f t="shared" si="173"/>
        <v>306.29999999999995</v>
      </c>
      <c r="Q5477" s="31">
        <f t="shared" si="172"/>
        <v>1326047</v>
      </c>
    </row>
    <row r="5478" spans="1:17" x14ac:dyDescent="0.25">
      <c r="A5478" s="6">
        <v>46066</v>
      </c>
      <c r="B5478" t="s">
        <v>14</v>
      </c>
      <c r="C5478">
        <v>40</v>
      </c>
      <c r="D5478">
        <v>25.6</v>
      </c>
      <c r="E5478" s="10">
        <v>0.66645833333333326</v>
      </c>
      <c r="F5478" t="s">
        <v>19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27">
        <f>K5478/$P$2</f>
        <v>9.3592169568591148E-4</v>
      </c>
      <c r="Q5478" s="31">
        <f t="shared" si="172"/>
        <v>1326087</v>
      </c>
    </row>
    <row r="5479" spans="1:17" x14ac:dyDescent="0.25">
      <c r="A5479" s="6">
        <v>46069</v>
      </c>
      <c r="B5479" t="s">
        <v>14</v>
      </c>
      <c r="C5479" s="20">
        <v>175</v>
      </c>
      <c r="D5479">
        <v>25.45</v>
      </c>
      <c r="E5479" s="10">
        <v>0.3959375</v>
      </c>
      <c r="F5479" t="s">
        <v>19</v>
      </c>
      <c r="G5479" s="13">
        <f t="shared" si="173"/>
        <v>4453.75</v>
      </c>
      <c r="Q5479" s="31">
        <f t="shared" si="172"/>
        <v>1326262</v>
      </c>
    </row>
    <row r="5480" spans="1:17" x14ac:dyDescent="0.25">
      <c r="A5480" s="6">
        <v>46069</v>
      </c>
      <c r="B5480" t="s">
        <v>14</v>
      </c>
      <c r="C5480">
        <v>350</v>
      </c>
      <c r="D5480">
        <v>25.45</v>
      </c>
      <c r="E5480" s="10">
        <v>0.3959375</v>
      </c>
      <c r="F5480" t="s">
        <v>19</v>
      </c>
      <c r="G5480" s="13">
        <f t="shared" si="173"/>
        <v>8907.5</v>
      </c>
      <c r="Q5480" s="31">
        <f t="shared" si="172"/>
        <v>1326612</v>
      </c>
    </row>
    <row r="5481" spans="1:17" x14ac:dyDescent="0.25">
      <c r="A5481" s="6">
        <v>46069</v>
      </c>
      <c r="B5481" t="s">
        <v>14</v>
      </c>
      <c r="C5481">
        <v>75</v>
      </c>
      <c r="D5481">
        <v>25.45</v>
      </c>
      <c r="E5481" s="10">
        <v>0.3959375</v>
      </c>
      <c r="F5481" t="s">
        <v>19</v>
      </c>
      <c r="G5481" s="13">
        <f t="shared" si="173"/>
        <v>1908.75</v>
      </c>
      <c r="Q5481" s="31">
        <f t="shared" si="172"/>
        <v>1326687</v>
      </c>
    </row>
    <row r="5482" spans="1:17" x14ac:dyDescent="0.25">
      <c r="A5482" s="6">
        <v>46069</v>
      </c>
      <c r="B5482" t="s">
        <v>14</v>
      </c>
      <c r="C5482">
        <v>47</v>
      </c>
      <c r="D5482">
        <v>25.45</v>
      </c>
      <c r="E5482" s="10">
        <v>0.39594907407407409</v>
      </c>
      <c r="F5482" t="s">
        <v>19</v>
      </c>
      <c r="G5482" s="13">
        <f t="shared" si="173"/>
        <v>1196.1499999999999</v>
      </c>
      <c r="Q5482" s="31">
        <f t="shared" si="172"/>
        <v>1326734</v>
      </c>
    </row>
    <row r="5483" spans="1:17" x14ac:dyDescent="0.25">
      <c r="A5483" s="6">
        <v>46069</v>
      </c>
      <c r="B5483" t="s">
        <v>14</v>
      </c>
      <c r="C5483">
        <v>118</v>
      </c>
      <c r="D5483">
        <v>25.5</v>
      </c>
      <c r="E5483" s="10">
        <v>0.42039351851851853</v>
      </c>
      <c r="F5483" t="s">
        <v>19</v>
      </c>
      <c r="G5483" s="13">
        <f t="shared" si="173"/>
        <v>3009</v>
      </c>
      <c r="Q5483" s="31">
        <f t="shared" si="172"/>
        <v>1326852</v>
      </c>
    </row>
    <row r="5484" spans="1:17" x14ac:dyDescent="0.25">
      <c r="A5484" s="6">
        <v>46069</v>
      </c>
      <c r="B5484" t="s">
        <v>14</v>
      </c>
      <c r="C5484">
        <v>52</v>
      </c>
      <c r="D5484">
        <v>25.4</v>
      </c>
      <c r="E5484" s="10">
        <v>0.50840277777777776</v>
      </c>
      <c r="F5484" t="s">
        <v>19</v>
      </c>
      <c r="G5484" s="13">
        <f t="shared" si="173"/>
        <v>1320.8</v>
      </c>
      <c r="Q5484" s="31">
        <f t="shared" si="172"/>
        <v>1326904</v>
      </c>
    </row>
    <row r="5485" spans="1:17" x14ac:dyDescent="0.25">
      <c r="A5485" s="6">
        <v>46069</v>
      </c>
      <c r="B5485" t="s">
        <v>14</v>
      </c>
      <c r="C5485">
        <v>52</v>
      </c>
      <c r="D5485">
        <v>25.4</v>
      </c>
      <c r="E5485" s="10">
        <v>0.50840277777777776</v>
      </c>
      <c r="F5485" t="s">
        <v>19</v>
      </c>
      <c r="G5485" s="13">
        <f t="shared" si="173"/>
        <v>1320.8</v>
      </c>
      <c r="Q5485" s="31">
        <f t="shared" si="172"/>
        <v>1326956</v>
      </c>
    </row>
    <row r="5486" spans="1:17" x14ac:dyDescent="0.25">
      <c r="A5486" s="6">
        <v>46069</v>
      </c>
      <c r="B5486" t="s">
        <v>14</v>
      </c>
      <c r="C5486">
        <v>51</v>
      </c>
      <c r="D5486">
        <v>25.4</v>
      </c>
      <c r="E5486" s="10">
        <v>0.50840277777777776</v>
      </c>
      <c r="F5486" t="s">
        <v>19</v>
      </c>
      <c r="G5486" s="13">
        <f t="shared" si="173"/>
        <v>1295.3999999999999</v>
      </c>
      <c r="Q5486" s="31">
        <f t="shared" si="172"/>
        <v>1327007</v>
      </c>
    </row>
    <row r="5487" spans="1:17" x14ac:dyDescent="0.25">
      <c r="A5487" s="6">
        <v>46069</v>
      </c>
      <c r="B5487" t="s">
        <v>14</v>
      </c>
      <c r="C5487">
        <v>52</v>
      </c>
      <c r="D5487">
        <v>25.4</v>
      </c>
      <c r="E5487" s="10">
        <v>0.50840277777777776</v>
      </c>
      <c r="F5487" t="s">
        <v>19</v>
      </c>
      <c r="G5487" s="13">
        <f t="shared" si="173"/>
        <v>1320.8</v>
      </c>
      <c r="Q5487" s="31">
        <f t="shared" si="172"/>
        <v>1327059</v>
      </c>
    </row>
    <row r="5488" spans="1:17" x14ac:dyDescent="0.25">
      <c r="A5488" s="6">
        <v>46069</v>
      </c>
      <c r="B5488" t="s">
        <v>14</v>
      </c>
      <c r="C5488">
        <v>161</v>
      </c>
      <c r="D5488">
        <v>25.45</v>
      </c>
      <c r="E5488" s="10">
        <v>0.53341435185185182</v>
      </c>
      <c r="F5488" t="s">
        <v>19</v>
      </c>
      <c r="G5488" s="13">
        <f t="shared" si="173"/>
        <v>4097.45</v>
      </c>
      <c r="Q5488" s="31">
        <f t="shared" si="172"/>
        <v>1327220</v>
      </c>
    </row>
    <row r="5489" spans="1:17" x14ac:dyDescent="0.25">
      <c r="A5489" s="6">
        <v>46069</v>
      </c>
      <c r="B5489" t="s">
        <v>14</v>
      </c>
      <c r="C5489">
        <v>22</v>
      </c>
      <c r="D5489">
        <v>25.5</v>
      </c>
      <c r="E5489" s="10">
        <v>0.5431597222222222</v>
      </c>
      <c r="F5489" t="s">
        <v>19</v>
      </c>
      <c r="G5489" s="13">
        <f t="shared" si="173"/>
        <v>561</v>
      </c>
      <c r="Q5489" s="31">
        <f t="shared" si="172"/>
        <v>1327242</v>
      </c>
    </row>
    <row r="5490" spans="1:17" x14ac:dyDescent="0.25">
      <c r="A5490" s="6">
        <v>46069</v>
      </c>
      <c r="B5490" t="s">
        <v>14</v>
      </c>
      <c r="C5490">
        <v>124</v>
      </c>
      <c r="D5490">
        <v>25.5</v>
      </c>
      <c r="E5490" s="10">
        <v>0.5431597222222222</v>
      </c>
      <c r="F5490" t="s">
        <v>19</v>
      </c>
      <c r="G5490" s="13">
        <f t="shared" si="173"/>
        <v>3162</v>
      </c>
      <c r="Q5490" s="31">
        <f t="shared" si="172"/>
        <v>1327366</v>
      </c>
    </row>
    <row r="5491" spans="1:17" x14ac:dyDescent="0.25">
      <c r="A5491" s="6">
        <v>46069</v>
      </c>
      <c r="B5491" t="s">
        <v>14</v>
      </c>
      <c r="C5491">
        <v>35</v>
      </c>
      <c r="D5491">
        <v>25.5</v>
      </c>
      <c r="E5491" s="10">
        <v>0.55962962962962959</v>
      </c>
      <c r="F5491" t="s">
        <v>19</v>
      </c>
      <c r="G5491" s="13">
        <f t="shared" si="173"/>
        <v>892.5</v>
      </c>
      <c r="Q5491" s="31">
        <f t="shared" si="172"/>
        <v>1327401</v>
      </c>
    </row>
    <row r="5492" spans="1:17" x14ac:dyDescent="0.25">
      <c r="A5492" s="6">
        <v>46069</v>
      </c>
      <c r="B5492" t="s">
        <v>14</v>
      </c>
      <c r="C5492">
        <v>49</v>
      </c>
      <c r="D5492">
        <v>25.5</v>
      </c>
      <c r="E5492" s="10">
        <v>0.57002314814814814</v>
      </c>
      <c r="F5492" t="s">
        <v>19</v>
      </c>
      <c r="G5492" s="13">
        <f t="shared" si="173"/>
        <v>1249.5</v>
      </c>
      <c r="Q5492" s="31">
        <f t="shared" si="172"/>
        <v>1327450</v>
      </c>
    </row>
    <row r="5493" spans="1:17" x14ac:dyDescent="0.25">
      <c r="A5493" s="6">
        <v>46069</v>
      </c>
      <c r="B5493" t="s">
        <v>14</v>
      </c>
      <c r="C5493">
        <v>48</v>
      </c>
      <c r="D5493">
        <v>25.5</v>
      </c>
      <c r="E5493" s="10">
        <v>0.57951388888888888</v>
      </c>
      <c r="F5493" t="s">
        <v>19</v>
      </c>
      <c r="G5493" s="13">
        <f t="shared" si="173"/>
        <v>1224</v>
      </c>
      <c r="Q5493" s="31">
        <f t="shared" si="172"/>
        <v>1327498</v>
      </c>
    </row>
    <row r="5494" spans="1:17" x14ac:dyDescent="0.25">
      <c r="A5494" s="6">
        <v>46069</v>
      </c>
      <c r="B5494" t="s">
        <v>14</v>
      </c>
      <c r="C5494">
        <v>10</v>
      </c>
      <c r="D5494">
        <v>25.4</v>
      </c>
      <c r="E5494" s="10">
        <v>0.5849537037037037</v>
      </c>
      <c r="F5494" t="s">
        <v>19</v>
      </c>
      <c r="G5494" s="13">
        <f t="shared" si="173"/>
        <v>254</v>
      </c>
      <c r="Q5494" s="31">
        <f t="shared" si="172"/>
        <v>1327508</v>
      </c>
    </row>
    <row r="5495" spans="1:17" x14ac:dyDescent="0.25">
      <c r="A5495" s="6">
        <v>46069</v>
      </c>
      <c r="B5495" t="s">
        <v>14</v>
      </c>
      <c r="C5495">
        <v>47</v>
      </c>
      <c r="D5495">
        <v>25.4</v>
      </c>
      <c r="E5495" s="10">
        <v>0.5849537037037037</v>
      </c>
      <c r="F5495" t="s">
        <v>19</v>
      </c>
      <c r="G5495" s="13">
        <f t="shared" si="173"/>
        <v>1193.8</v>
      </c>
      <c r="Q5495" s="31">
        <f t="shared" si="172"/>
        <v>1327555</v>
      </c>
    </row>
    <row r="5496" spans="1:17" x14ac:dyDescent="0.25">
      <c r="A5496" s="6">
        <v>46069</v>
      </c>
      <c r="B5496" t="s">
        <v>14</v>
      </c>
      <c r="C5496">
        <v>48</v>
      </c>
      <c r="D5496">
        <v>25.45</v>
      </c>
      <c r="E5496" s="10">
        <v>0.58561342592592591</v>
      </c>
      <c r="F5496" t="s">
        <v>19</v>
      </c>
      <c r="G5496" s="13">
        <f t="shared" si="173"/>
        <v>1221.5999999999999</v>
      </c>
      <c r="Q5496" s="31">
        <f t="shared" si="172"/>
        <v>1327603</v>
      </c>
    </row>
    <row r="5497" spans="1:17" x14ac:dyDescent="0.25">
      <c r="A5497" s="6">
        <v>46069</v>
      </c>
      <c r="B5497" t="s">
        <v>14</v>
      </c>
      <c r="C5497">
        <v>40</v>
      </c>
      <c r="D5497">
        <v>25.45</v>
      </c>
      <c r="E5497" s="10">
        <v>0.59840277777777773</v>
      </c>
      <c r="F5497" t="s">
        <v>19</v>
      </c>
      <c r="G5497" s="13">
        <f t="shared" si="173"/>
        <v>1018</v>
      </c>
      <c r="Q5497" s="31">
        <f t="shared" si="172"/>
        <v>1327643</v>
      </c>
    </row>
    <row r="5498" spans="1:17" x14ac:dyDescent="0.25">
      <c r="A5498" s="6">
        <v>46069</v>
      </c>
      <c r="B5498" t="s">
        <v>14</v>
      </c>
      <c r="C5498">
        <v>48</v>
      </c>
      <c r="D5498">
        <v>25.45</v>
      </c>
      <c r="E5498" s="10">
        <v>0.60476851851851854</v>
      </c>
      <c r="F5498" t="s">
        <v>19</v>
      </c>
      <c r="G5498" s="13">
        <f t="shared" si="173"/>
        <v>1221.5999999999999</v>
      </c>
      <c r="Q5498" s="31">
        <f t="shared" si="172"/>
        <v>1327691</v>
      </c>
    </row>
    <row r="5499" spans="1:17" x14ac:dyDescent="0.25">
      <c r="A5499" s="6">
        <v>46069</v>
      </c>
      <c r="B5499" t="s">
        <v>14</v>
      </c>
      <c r="C5499">
        <v>48</v>
      </c>
      <c r="D5499">
        <v>25.45</v>
      </c>
      <c r="E5499" s="10">
        <v>0.60526620370370365</v>
      </c>
      <c r="F5499" t="s">
        <v>19</v>
      </c>
      <c r="G5499" s="13">
        <f t="shared" si="173"/>
        <v>1221.5999999999999</v>
      </c>
      <c r="Q5499" s="31">
        <f t="shared" si="172"/>
        <v>1327739</v>
      </c>
    </row>
    <row r="5500" spans="1:17" x14ac:dyDescent="0.25">
      <c r="A5500" s="6">
        <v>46069</v>
      </c>
      <c r="B5500" t="s">
        <v>14</v>
      </c>
      <c r="C5500">
        <v>36</v>
      </c>
      <c r="D5500">
        <v>25.45</v>
      </c>
      <c r="E5500" s="10">
        <v>0.61922453703703706</v>
      </c>
      <c r="F5500" t="s">
        <v>19</v>
      </c>
      <c r="G5500" s="13">
        <f t="shared" si="173"/>
        <v>916.19999999999993</v>
      </c>
      <c r="Q5500" s="31">
        <f t="shared" si="172"/>
        <v>1327775</v>
      </c>
    </row>
    <row r="5501" spans="1:17" x14ac:dyDescent="0.25">
      <c r="A5501" s="6">
        <v>46069</v>
      </c>
      <c r="B5501" t="s">
        <v>14</v>
      </c>
      <c r="C5501">
        <v>19</v>
      </c>
      <c r="D5501">
        <v>25.45</v>
      </c>
      <c r="E5501" s="10">
        <v>0.63233796296296296</v>
      </c>
      <c r="F5501" t="s">
        <v>19</v>
      </c>
      <c r="G5501" s="13">
        <f t="shared" si="173"/>
        <v>483.55</v>
      </c>
      <c r="Q5501" s="31">
        <f t="shared" si="172"/>
        <v>1327794</v>
      </c>
    </row>
    <row r="5502" spans="1:17" x14ac:dyDescent="0.25">
      <c r="A5502" s="6">
        <v>46069</v>
      </c>
      <c r="B5502" t="s">
        <v>14</v>
      </c>
      <c r="C5502">
        <v>70</v>
      </c>
      <c r="D5502">
        <v>25.35</v>
      </c>
      <c r="E5502" s="10">
        <v>0.64214120370370364</v>
      </c>
      <c r="F5502" t="s">
        <v>19</v>
      </c>
      <c r="G5502" s="13">
        <f t="shared" si="173"/>
        <v>1774.5</v>
      </c>
      <c r="Q5502" s="31">
        <f t="shared" si="172"/>
        <v>1327864</v>
      </c>
    </row>
    <row r="5503" spans="1:17" x14ac:dyDescent="0.25">
      <c r="A5503" s="6">
        <v>46069</v>
      </c>
      <c r="B5503" t="s">
        <v>14</v>
      </c>
      <c r="C5503">
        <v>110</v>
      </c>
      <c r="D5503">
        <v>25.5</v>
      </c>
      <c r="E5503" s="10">
        <v>0.65813657407407411</v>
      </c>
      <c r="F5503" t="s">
        <v>19</v>
      </c>
      <c r="G5503" s="13">
        <f t="shared" si="173"/>
        <v>2805</v>
      </c>
      <c r="Q5503" s="31">
        <f t="shared" si="172"/>
        <v>1327974</v>
      </c>
    </row>
    <row r="5504" spans="1:17" x14ac:dyDescent="0.25">
      <c r="A5504" s="6">
        <v>46069</v>
      </c>
      <c r="B5504" t="s">
        <v>14</v>
      </c>
      <c r="C5504">
        <v>48</v>
      </c>
      <c r="D5504">
        <v>25.5</v>
      </c>
      <c r="E5504" s="10">
        <v>0.65813657407407411</v>
      </c>
      <c r="F5504" t="s">
        <v>19</v>
      </c>
      <c r="G5504" s="13">
        <f t="shared" si="173"/>
        <v>1224</v>
      </c>
      <c r="Q5504" s="31">
        <f t="shared" si="172"/>
        <v>1328022</v>
      </c>
    </row>
    <row r="5505" spans="1:17" x14ac:dyDescent="0.25">
      <c r="A5505" s="6">
        <v>46069</v>
      </c>
      <c r="B5505" t="s">
        <v>14</v>
      </c>
      <c r="C5505">
        <v>45</v>
      </c>
      <c r="D5505">
        <v>25.5</v>
      </c>
      <c r="E5505" s="10">
        <v>0.65813657407407411</v>
      </c>
      <c r="F5505" t="s">
        <v>19</v>
      </c>
      <c r="G5505" s="13">
        <f t="shared" si="173"/>
        <v>1147.5</v>
      </c>
      <c r="Q5505" s="31">
        <f t="shared" si="172"/>
        <v>1328067</v>
      </c>
    </row>
    <row r="5506" spans="1:17" x14ac:dyDescent="0.25">
      <c r="A5506" s="6">
        <v>46069</v>
      </c>
      <c r="B5506" t="s">
        <v>14</v>
      </c>
      <c r="C5506">
        <v>87</v>
      </c>
      <c r="D5506">
        <v>25.5</v>
      </c>
      <c r="E5506" s="10">
        <v>0.65814814814814815</v>
      </c>
      <c r="F5506" t="s">
        <v>19</v>
      </c>
      <c r="G5506" s="13">
        <f t="shared" si="173"/>
        <v>2218.5</v>
      </c>
      <c r="Q5506" s="31">
        <f t="shared" si="172"/>
        <v>1328154</v>
      </c>
    </row>
    <row r="5507" spans="1:17" x14ac:dyDescent="0.25">
      <c r="A5507" s="6">
        <v>46069</v>
      </c>
      <c r="B5507" t="s">
        <v>14</v>
      </c>
      <c r="C5507">
        <v>48</v>
      </c>
      <c r="D5507">
        <v>25.4</v>
      </c>
      <c r="E5507" s="10">
        <v>0.65817129629629634</v>
      </c>
      <c r="F5507" t="s">
        <v>19</v>
      </c>
      <c r="G5507" s="13">
        <f t="shared" si="173"/>
        <v>1219.1999999999998</v>
      </c>
      <c r="Q5507" s="31">
        <f t="shared" si="172"/>
        <v>1328202</v>
      </c>
    </row>
    <row r="5508" spans="1:17" x14ac:dyDescent="0.25">
      <c r="A5508" s="6">
        <v>46069</v>
      </c>
      <c r="B5508" t="s">
        <v>14</v>
      </c>
      <c r="C5508">
        <v>79</v>
      </c>
      <c r="D5508">
        <v>25.35</v>
      </c>
      <c r="E5508" s="10">
        <v>0.67232638888888896</v>
      </c>
      <c r="F5508" t="s">
        <v>19</v>
      </c>
      <c r="G5508" s="13">
        <f t="shared" si="173"/>
        <v>2002.65</v>
      </c>
      <c r="Q5508" s="31">
        <f t="shared" si="172"/>
        <v>1328281</v>
      </c>
    </row>
    <row r="5509" spans="1:17" x14ac:dyDescent="0.25">
      <c r="A5509" s="6">
        <v>46069</v>
      </c>
      <c r="B5509" t="s">
        <v>14</v>
      </c>
      <c r="C5509">
        <v>80</v>
      </c>
      <c r="D5509">
        <v>25.35</v>
      </c>
      <c r="E5509" s="10">
        <v>0.67336805555555557</v>
      </c>
      <c r="F5509" t="s">
        <v>19</v>
      </c>
      <c r="G5509" s="13">
        <f t="shared" si="173"/>
        <v>2028</v>
      </c>
      <c r="Q5509" s="31">
        <f t="shared" si="172"/>
        <v>1328361</v>
      </c>
    </row>
    <row r="5510" spans="1:17" x14ac:dyDescent="0.25">
      <c r="A5510" s="6">
        <v>46069</v>
      </c>
      <c r="B5510" t="s">
        <v>14</v>
      </c>
      <c r="C5510">
        <v>10</v>
      </c>
      <c r="D5510">
        <v>25.35</v>
      </c>
      <c r="E5510" s="10">
        <v>0.67434027777777772</v>
      </c>
      <c r="F5510" t="s">
        <v>19</v>
      </c>
      <c r="G5510" s="13">
        <f t="shared" si="173"/>
        <v>253.5</v>
      </c>
      <c r="Q5510" s="31">
        <f t="shared" si="172"/>
        <v>1328371</v>
      </c>
    </row>
    <row r="5511" spans="1:17" x14ac:dyDescent="0.25">
      <c r="A5511" s="6">
        <v>46069</v>
      </c>
      <c r="B5511" t="s">
        <v>14</v>
      </c>
      <c r="C5511">
        <v>400</v>
      </c>
      <c r="D5511">
        <v>25.35</v>
      </c>
      <c r="E5511" s="10">
        <v>0.68444444444444441</v>
      </c>
      <c r="F5511" t="s">
        <v>19</v>
      </c>
      <c r="G5511" s="13">
        <f t="shared" si="173"/>
        <v>10140</v>
      </c>
      <c r="Q5511" s="31">
        <f t="shared" si="172"/>
        <v>1328771</v>
      </c>
    </row>
    <row r="5512" spans="1:17" x14ac:dyDescent="0.25">
      <c r="A5512" s="6">
        <v>46069</v>
      </c>
      <c r="B5512" t="s">
        <v>14</v>
      </c>
      <c r="C5512">
        <v>16</v>
      </c>
      <c r="D5512">
        <v>25.4</v>
      </c>
      <c r="E5512" s="10">
        <v>0.70049768518518529</v>
      </c>
      <c r="F5512" t="s">
        <v>19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31">
        <f t="shared" si="172"/>
        <v>1328787</v>
      </c>
    </row>
    <row r="5513" spans="1:17" x14ac:dyDescent="0.25">
      <c r="A5513" s="6">
        <v>46070</v>
      </c>
      <c r="B5513" t="s">
        <v>14</v>
      </c>
      <c r="C5513" s="20">
        <v>46</v>
      </c>
      <c r="D5513">
        <v>25.25</v>
      </c>
      <c r="E5513" s="10">
        <v>0.3848611111111111</v>
      </c>
      <c r="F5513" t="s">
        <v>19</v>
      </c>
      <c r="G5513" s="13">
        <f t="shared" si="173"/>
        <v>1161.5</v>
      </c>
      <c r="Q5513" s="31">
        <f t="shared" si="172"/>
        <v>1328833</v>
      </c>
    </row>
    <row r="5514" spans="1:17" x14ac:dyDescent="0.25">
      <c r="A5514" s="6">
        <v>46070</v>
      </c>
      <c r="B5514" t="s">
        <v>14</v>
      </c>
      <c r="C5514">
        <v>78</v>
      </c>
      <c r="D5514">
        <v>25.35</v>
      </c>
      <c r="E5514" s="10">
        <v>0.4105787037037037</v>
      </c>
      <c r="F5514" t="s">
        <v>19</v>
      </c>
      <c r="G5514" s="13">
        <f t="shared" si="173"/>
        <v>1977.3000000000002</v>
      </c>
      <c r="Q5514" s="31">
        <f t="shared" si="172"/>
        <v>1328911</v>
      </c>
    </row>
    <row r="5515" spans="1:17" x14ac:dyDescent="0.25">
      <c r="A5515" s="6">
        <v>46070</v>
      </c>
      <c r="B5515" t="s">
        <v>14</v>
      </c>
      <c r="C5515">
        <v>84</v>
      </c>
      <c r="D5515">
        <v>25.35</v>
      </c>
      <c r="E5515" s="10">
        <v>0.42745370370370367</v>
      </c>
      <c r="F5515" t="s">
        <v>19</v>
      </c>
      <c r="G5515" s="13">
        <f t="shared" si="173"/>
        <v>2129.4</v>
      </c>
      <c r="Q5515" s="31">
        <f t="shared" ref="Q5515:Q5578" si="174">+Q5514+C5515</f>
        <v>1328995</v>
      </c>
    </row>
    <row r="5516" spans="1:17" x14ac:dyDescent="0.25">
      <c r="A5516" s="6">
        <v>46070</v>
      </c>
      <c r="B5516" t="s">
        <v>14</v>
      </c>
      <c r="C5516">
        <v>27</v>
      </c>
      <c r="D5516">
        <v>25.35</v>
      </c>
      <c r="E5516" s="10">
        <v>0.44010416666666669</v>
      </c>
      <c r="F5516" t="s">
        <v>19</v>
      </c>
      <c r="G5516" s="13">
        <f t="shared" si="173"/>
        <v>684.45</v>
      </c>
      <c r="Q5516" s="31">
        <f t="shared" si="174"/>
        <v>1329022</v>
      </c>
    </row>
    <row r="5517" spans="1:17" x14ac:dyDescent="0.25">
      <c r="A5517" s="6">
        <v>46070</v>
      </c>
      <c r="B5517" t="s">
        <v>14</v>
      </c>
      <c r="C5517">
        <v>48</v>
      </c>
      <c r="D5517">
        <v>25.25</v>
      </c>
      <c r="E5517" s="10">
        <v>0.49282407407407408</v>
      </c>
      <c r="F5517" t="s">
        <v>19</v>
      </c>
      <c r="G5517" s="13">
        <f t="shared" si="173"/>
        <v>1212</v>
      </c>
      <c r="Q5517" s="31">
        <f t="shared" si="174"/>
        <v>1329070</v>
      </c>
    </row>
    <row r="5518" spans="1:17" x14ac:dyDescent="0.25">
      <c r="A5518" s="6">
        <v>46070</v>
      </c>
      <c r="B5518" t="s">
        <v>14</v>
      </c>
      <c r="C5518">
        <v>48</v>
      </c>
      <c r="D5518">
        <v>25.25</v>
      </c>
      <c r="E5518" s="10">
        <v>0.49282407407407408</v>
      </c>
      <c r="F5518" t="s">
        <v>19</v>
      </c>
      <c r="G5518" s="13">
        <f t="shared" si="173"/>
        <v>1212</v>
      </c>
      <c r="Q5518" s="31">
        <f t="shared" si="174"/>
        <v>1329118</v>
      </c>
    </row>
    <row r="5519" spans="1:17" x14ac:dyDescent="0.25">
      <c r="A5519" s="6">
        <v>46070</v>
      </c>
      <c r="B5519" t="s">
        <v>14</v>
      </c>
      <c r="C5519">
        <v>48</v>
      </c>
      <c r="D5519">
        <v>25.25</v>
      </c>
      <c r="E5519" s="10">
        <v>0.49282407407407408</v>
      </c>
      <c r="F5519" t="s">
        <v>19</v>
      </c>
      <c r="G5519" s="13">
        <f t="shared" si="173"/>
        <v>1212</v>
      </c>
      <c r="Q5519" s="31">
        <f t="shared" si="174"/>
        <v>1329166</v>
      </c>
    </row>
    <row r="5520" spans="1:17" x14ac:dyDescent="0.25">
      <c r="A5520" s="6">
        <v>46070</v>
      </c>
      <c r="B5520" t="s">
        <v>14</v>
      </c>
      <c r="C5520">
        <v>185</v>
      </c>
      <c r="D5520">
        <v>25.25</v>
      </c>
      <c r="E5520" s="10">
        <v>0.49282407407407408</v>
      </c>
      <c r="F5520" t="s">
        <v>19</v>
      </c>
      <c r="G5520" s="13">
        <f t="shared" si="173"/>
        <v>4671.25</v>
      </c>
      <c r="Q5520" s="31">
        <f t="shared" si="174"/>
        <v>1329351</v>
      </c>
    </row>
    <row r="5521" spans="1:17" x14ac:dyDescent="0.25">
      <c r="A5521" s="6">
        <v>46070</v>
      </c>
      <c r="B5521" t="s">
        <v>14</v>
      </c>
      <c r="C5521">
        <v>65</v>
      </c>
      <c r="D5521">
        <v>25.225000000000001</v>
      </c>
      <c r="E5521" s="10">
        <v>0.49729166666666669</v>
      </c>
      <c r="F5521" t="s">
        <v>19</v>
      </c>
      <c r="G5521" s="13">
        <f t="shared" si="173"/>
        <v>1639.625</v>
      </c>
      <c r="Q5521" s="31">
        <f t="shared" si="174"/>
        <v>1329416</v>
      </c>
    </row>
    <row r="5522" spans="1:17" x14ac:dyDescent="0.25">
      <c r="A5522" s="6">
        <v>46070</v>
      </c>
      <c r="B5522" t="s">
        <v>14</v>
      </c>
      <c r="C5522">
        <v>735</v>
      </c>
      <c r="D5522">
        <v>25.25</v>
      </c>
      <c r="E5522" s="10">
        <v>0.50839120370370372</v>
      </c>
      <c r="F5522" t="s">
        <v>19</v>
      </c>
      <c r="G5522" s="13">
        <f t="shared" si="173"/>
        <v>18558.75</v>
      </c>
      <c r="Q5522" s="31">
        <f t="shared" si="174"/>
        <v>1330151</v>
      </c>
    </row>
    <row r="5523" spans="1:17" x14ac:dyDescent="0.25">
      <c r="A5523" s="6">
        <v>46070</v>
      </c>
      <c r="B5523" t="s">
        <v>14</v>
      </c>
      <c r="C5523">
        <v>35</v>
      </c>
      <c r="D5523">
        <v>25.3</v>
      </c>
      <c r="E5523" s="10">
        <v>0.53512731481481479</v>
      </c>
      <c r="F5523" t="s">
        <v>19</v>
      </c>
      <c r="G5523" s="13">
        <f t="shared" si="173"/>
        <v>885.5</v>
      </c>
      <c r="Q5523" s="31">
        <f t="shared" si="174"/>
        <v>1330186</v>
      </c>
    </row>
    <row r="5524" spans="1:17" x14ac:dyDescent="0.25">
      <c r="A5524" s="6">
        <v>46070</v>
      </c>
      <c r="B5524" t="s">
        <v>14</v>
      </c>
      <c r="C5524">
        <v>47</v>
      </c>
      <c r="D5524">
        <v>25.3</v>
      </c>
      <c r="E5524" s="10">
        <v>0.54067129629629629</v>
      </c>
      <c r="F5524" t="s">
        <v>19</v>
      </c>
      <c r="G5524" s="13">
        <f t="shared" si="173"/>
        <v>1189.1000000000001</v>
      </c>
      <c r="Q5524" s="31">
        <f t="shared" si="174"/>
        <v>1330233</v>
      </c>
    </row>
    <row r="5525" spans="1:17" x14ac:dyDescent="0.25">
      <c r="A5525" s="6">
        <v>46070</v>
      </c>
      <c r="B5525" t="s">
        <v>14</v>
      </c>
      <c r="C5525">
        <v>37</v>
      </c>
      <c r="D5525">
        <v>25.3</v>
      </c>
      <c r="E5525" s="10">
        <v>0.55443287037037037</v>
      </c>
      <c r="F5525" t="s">
        <v>19</v>
      </c>
      <c r="G5525" s="13">
        <f t="shared" si="173"/>
        <v>936.1</v>
      </c>
      <c r="Q5525" s="31">
        <f t="shared" si="174"/>
        <v>1330270</v>
      </c>
    </row>
    <row r="5526" spans="1:17" x14ac:dyDescent="0.25">
      <c r="A5526" s="6">
        <v>46070</v>
      </c>
      <c r="B5526" t="s">
        <v>14</v>
      </c>
      <c r="C5526">
        <v>49</v>
      </c>
      <c r="D5526">
        <v>25.2</v>
      </c>
      <c r="E5526" s="10">
        <v>0.5617361111111111</v>
      </c>
      <c r="F5526" t="s">
        <v>19</v>
      </c>
      <c r="G5526" s="13">
        <f t="shared" si="173"/>
        <v>1234.8</v>
      </c>
      <c r="Q5526" s="31">
        <f t="shared" si="174"/>
        <v>1330319</v>
      </c>
    </row>
    <row r="5527" spans="1:17" x14ac:dyDescent="0.25">
      <c r="A5527" s="6">
        <v>46070</v>
      </c>
      <c r="B5527" t="s">
        <v>14</v>
      </c>
      <c r="C5527">
        <v>6</v>
      </c>
      <c r="D5527">
        <v>25.15</v>
      </c>
      <c r="E5527" s="10">
        <v>0.58116898148148144</v>
      </c>
      <c r="F5527" t="s">
        <v>19</v>
      </c>
      <c r="G5527" s="13">
        <f t="shared" si="173"/>
        <v>150.89999999999998</v>
      </c>
      <c r="Q5527" s="31">
        <f t="shared" si="174"/>
        <v>1330325</v>
      </c>
    </row>
    <row r="5528" spans="1:17" x14ac:dyDescent="0.25">
      <c r="A5528" s="6">
        <v>46070</v>
      </c>
      <c r="B5528" t="s">
        <v>14</v>
      </c>
      <c r="C5528">
        <v>43</v>
      </c>
      <c r="D5528">
        <v>25.15</v>
      </c>
      <c r="E5528" s="10">
        <v>0.58116898148148144</v>
      </c>
      <c r="F5528" t="s">
        <v>19</v>
      </c>
      <c r="G5528" s="13">
        <f t="shared" si="173"/>
        <v>1081.45</v>
      </c>
      <c r="Q5528" s="31">
        <f t="shared" si="174"/>
        <v>1330368</v>
      </c>
    </row>
    <row r="5529" spans="1:17" x14ac:dyDescent="0.25">
      <c r="A5529" s="6">
        <v>46070</v>
      </c>
      <c r="B5529" t="s">
        <v>14</v>
      </c>
      <c r="C5529">
        <v>3</v>
      </c>
      <c r="D5529">
        <v>25.1</v>
      </c>
      <c r="E5529" s="10">
        <v>0.60901620370370368</v>
      </c>
      <c r="F5529" t="s">
        <v>19</v>
      </c>
      <c r="G5529" s="13">
        <f t="shared" si="173"/>
        <v>75.300000000000011</v>
      </c>
      <c r="Q5529" s="31">
        <f t="shared" si="174"/>
        <v>1330371</v>
      </c>
    </row>
    <row r="5530" spans="1:17" x14ac:dyDescent="0.25">
      <c r="A5530" s="6">
        <v>46070</v>
      </c>
      <c r="B5530" t="s">
        <v>14</v>
      </c>
      <c r="C5530">
        <v>32</v>
      </c>
      <c r="D5530">
        <v>25.1</v>
      </c>
      <c r="E5530" s="10">
        <v>0.60901620370370368</v>
      </c>
      <c r="F5530" t="s">
        <v>19</v>
      </c>
      <c r="G5530" s="13">
        <f t="shared" si="173"/>
        <v>803.2</v>
      </c>
      <c r="Q5530" s="31">
        <f t="shared" si="174"/>
        <v>1330403</v>
      </c>
    </row>
    <row r="5531" spans="1:17" x14ac:dyDescent="0.25">
      <c r="A5531" s="6">
        <v>46070</v>
      </c>
      <c r="B5531" t="s">
        <v>14</v>
      </c>
      <c r="C5531">
        <v>984</v>
      </c>
      <c r="D5531">
        <v>25.1</v>
      </c>
      <c r="E5531" s="10">
        <v>0.63498842592592586</v>
      </c>
      <c r="F5531" t="s">
        <v>19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31">
        <f t="shared" si="174"/>
        <v>1331387</v>
      </c>
    </row>
    <row r="5532" spans="1:17" x14ac:dyDescent="0.25">
      <c r="A5532" s="6">
        <v>46071</v>
      </c>
      <c r="B5532" t="s">
        <v>14</v>
      </c>
      <c r="C5532" s="20">
        <v>43</v>
      </c>
      <c r="D5532">
        <v>24.85</v>
      </c>
      <c r="E5532" s="10">
        <v>0.38103009259259263</v>
      </c>
      <c r="F5532" t="s">
        <v>19</v>
      </c>
      <c r="G5532" s="13">
        <f t="shared" si="173"/>
        <v>1068.55</v>
      </c>
      <c r="Q5532" s="31">
        <f t="shared" si="174"/>
        <v>1331430</v>
      </c>
    </row>
    <row r="5533" spans="1:17" x14ac:dyDescent="0.25">
      <c r="A5533" s="6">
        <v>46071</v>
      </c>
      <c r="B5533" t="s">
        <v>14</v>
      </c>
      <c r="C5533">
        <v>565</v>
      </c>
      <c r="D5533">
        <v>24.95</v>
      </c>
      <c r="E5533" s="10">
        <v>0.38924768518518515</v>
      </c>
      <c r="F5533" t="s">
        <v>19</v>
      </c>
      <c r="G5533" s="13">
        <f t="shared" si="173"/>
        <v>14096.75</v>
      </c>
      <c r="Q5533" s="31">
        <f t="shared" si="174"/>
        <v>1331995</v>
      </c>
    </row>
    <row r="5534" spans="1:17" x14ac:dyDescent="0.25">
      <c r="A5534" s="6">
        <v>46071</v>
      </c>
      <c r="B5534" t="s">
        <v>14</v>
      </c>
      <c r="C5534">
        <v>135</v>
      </c>
      <c r="D5534">
        <v>24.95</v>
      </c>
      <c r="E5534" s="10">
        <v>0.38990740740740737</v>
      </c>
      <c r="F5534" t="s">
        <v>19</v>
      </c>
      <c r="G5534" s="13">
        <f t="shared" si="173"/>
        <v>3368.25</v>
      </c>
      <c r="Q5534" s="31">
        <f t="shared" si="174"/>
        <v>1332130</v>
      </c>
    </row>
    <row r="5535" spans="1:17" x14ac:dyDescent="0.25">
      <c r="A5535" s="6">
        <v>46071</v>
      </c>
      <c r="B5535" t="s">
        <v>14</v>
      </c>
      <c r="C5535">
        <v>46</v>
      </c>
      <c r="D5535">
        <v>24.95</v>
      </c>
      <c r="E5535" s="10">
        <v>0.38990740740740737</v>
      </c>
      <c r="F5535" t="s">
        <v>19</v>
      </c>
      <c r="G5535" s="13">
        <f t="shared" si="173"/>
        <v>1147.7</v>
      </c>
      <c r="Q5535" s="31">
        <f t="shared" si="174"/>
        <v>1332176</v>
      </c>
    </row>
    <row r="5536" spans="1:17" x14ac:dyDescent="0.25">
      <c r="A5536" s="6">
        <v>46071</v>
      </c>
      <c r="B5536" t="s">
        <v>14</v>
      </c>
      <c r="C5536">
        <v>45</v>
      </c>
      <c r="D5536">
        <v>24.85</v>
      </c>
      <c r="E5536" s="10">
        <v>0.41082175925925929</v>
      </c>
      <c r="F5536" t="s">
        <v>19</v>
      </c>
      <c r="G5536" s="13">
        <f t="shared" si="173"/>
        <v>1118.25</v>
      </c>
      <c r="Q5536" s="31">
        <f t="shared" si="174"/>
        <v>1332221</v>
      </c>
    </row>
    <row r="5537" spans="1:17" x14ac:dyDescent="0.25">
      <c r="A5537" s="6">
        <v>46071</v>
      </c>
      <c r="B5537" t="s">
        <v>14</v>
      </c>
      <c r="C5537">
        <v>95</v>
      </c>
      <c r="D5537">
        <v>25.15</v>
      </c>
      <c r="E5537" s="10">
        <v>0.42783564814814817</v>
      </c>
      <c r="F5537" t="s">
        <v>19</v>
      </c>
      <c r="G5537" s="13">
        <f t="shared" si="173"/>
        <v>2389.25</v>
      </c>
      <c r="Q5537" s="31">
        <f t="shared" si="174"/>
        <v>1332316</v>
      </c>
    </row>
    <row r="5538" spans="1:17" x14ac:dyDescent="0.25">
      <c r="A5538" s="6">
        <v>46071</v>
      </c>
      <c r="B5538" t="s">
        <v>14</v>
      </c>
      <c r="C5538">
        <v>2</v>
      </c>
      <c r="D5538">
        <v>25.2</v>
      </c>
      <c r="E5538" s="10">
        <v>0.45863425925925921</v>
      </c>
      <c r="F5538" t="s">
        <v>19</v>
      </c>
      <c r="G5538" s="13">
        <f t="shared" si="173"/>
        <v>50.4</v>
      </c>
      <c r="Q5538" s="31">
        <f t="shared" si="174"/>
        <v>1332318</v>
      </c>
    </row>
    <row r="5539" spans="1:17" x14ac:dyDescent="0.25">
      <c r="A5539" s="6">
        <v>46071</v>
      </c>
      <c r="B5539" t="s">
        <v>14</v>
      </c>
      <c r="C5539">
        <v>51</v>
      </c>
      <c r="D5539">
        <v>25.35</v>
      </c>
      <c r="E5539" s="10">
        <v>0.4713310185185185</v>
      </c>
      <c r="F5539" t="s">
        <v>19</v>
      </c>
      <c r="G5539" s="13">
        <f t="shared" ref="G5539:G5602" si="175">C5539*D5539</f>
        <v>1292.8500000000001</v>
      </c>
      <c r="Q5539" s="31">
        <f t="shared" si="174"/>
        <v>1332369</v>
      </c>
    </row>
    <row r="5540" spans="1:17" x14ac:dyDescent="0.25">
      <c r="A5540" s="6">
        <v>46071</v>
      </c>
      <c r="B5540" t="s">
        <v>14</v>
      </c>
      <c r="C5540">
        <v>50</v>
      </c>
      <c r="D5540">
        <v>25.45</v>
      </c>
      <c r="E5540" s="10">
        <v>0.60510416666666667</v>
      </c>
      <c r="F5540" t="s">
        <v>19</v>
      </c>
      <c r="G5540" s="13">
        <f t="shared" si="175"/>
        <v>1272.5</v>
      </c>
      <c r="Q5540" s="31">
        <f t="shared" si="174"/>
        <v>1332419</v>
      </c>
    </row>
    <row r="5541" spans="1:17" x14ac:dyDescent="0.25">
      <c r="A5541" s="6">
        <v>46071</v>
      </c>
      <c r="B5541" t="s">
        <v>14</v>
      </c>
      <c r="C5541">
        <v>184</v>
      </c>
      <c r="D5541">
        <v>25.45</v>
      </c>
      <c r="E5541" s="10">
        <v>0.6051967592592592</v>
      </c>
      <c r="F5541" t="s">
        <v>19</v>
      </c>
      <c r="G5541" s="13">
        <f t="shared" si="175"/>
        <v>4682.8</v>
      </c>
      <c r="Q5541" s="31">
        <f t="shared" si="174"/>
        <v>1332603</v>
      </c>
    </row>
    <row r="5542" spans="1:17" x14ac:dyDescent="0.25">
      <c r="A5542" s="6">
        <v>46071</v>
      </c>
      <c r="B5542" t="s">
        <v>14</v>
      </c>
      <c r="C5542">
        <v>145</v>
      </c>
      <c r="D5542">
        <v>25.8</v>
      </c>
      <c r="E5542" s="10">
        <v>0.609837962962963</v>
      </c>
      <c r="F5542" t="s">
        <v>19</v>
      </c>
      <c r="G5542" s="13">
        <f t="shared" si="175"/>
        <v>3741</v>
      </c>
      <c r="Q5542" s="31">
        <f t="shared" si="174"/>
        <v>1332748</v>
      </c>
    </row>
    <row r="5543" spans="1:17" x14ac:dyDescent="0.25">
      <c r="A5543" s="6">
        <v>46071</v>
      </c>
      <c r="B5543" t="s">
        <v>14</v>
      </c>
      <c r="C5543">
        <v>47</v>
      </c>
      <c r="D5543">
        <v>25.7</v>
      </c>
      <c r="E5543" s="10">
        <v>0.60997685185185191</v>
      </c>
      <c r="F5543" t="s">
        <v>19</v>
      </c>
      <c r="G5543" s="13">
        <f t="shared" si="175"/>
        <v>1207.8999999999999</v>
      </c>
      <c r="Q5543" s="31">
        <f t="shared" si="174"/>
        <v>1332795</v>
      </c>
    </row>
    <row r="5544" spans="1:17" x14ac:dyDescent="0.25">
      <c r="A5544" s="6">
        <v>46071</v>
      </c>
      <c r="B5544" t="s">
        <v>14</v>
      </c>
      <c r="C5544">
        <v>46</v>
      </c>
      <c r="D5544">
        <v>25.7</v>
      </c>
      <c r="E5544" s="10">
        <v>0.60997685185185191</v>
      </c>
      <c r="F5544" t="s">
        <v>19</v>
      </c>
      <c r="G5544" s="13">
        <f t="shared" si="175"/>
        <v>1182.2</v>
      </c>
      <c r="Q5544" s="31">
        <f t="shared" si="174"/>
        <v>1332841</v>
      </c>
    </row>
    <row r="5545" spans="1:17" x14ac:dyDescent="0.25">
      <c r="A5545" s="6">
        <v>46071</v>
      </c>
      <c r="B5545" t="s">
        <v>14</v>
      </c>
      <c r="C5545">
        <v>1</v>
      </c>
      <c r="D5545">
        <v>25.65</v>
      </c>
      <c r="E5545" s="10">
        <v>0.60998842592592595</v>
      </c>
      <c r="F5545" t="s">
        <v>19</v>
      </c>
      <c r="G5545" s="13">
        <f t="shared" si="175"/>
        <v>25.65</v>
      </c>
      <c r="Q5545" s="31">
        <f t="shared" si="174"/>
        <v>1332842</v>
      </c>
    </row>
    <row r="5546" spans="1:17" x14ac:dyDescent="0.25">
      <c r="A5546" s="6">
        <v>46071</v>
      </c>
      <c r="B5546" t="s">
        <v>14</v>
      </c>
      <c r="C5546">
        <v>46</v>
      </c>
      <c r="D5546">
        <v>25.65</v>
      </c>
      <c r="E5546" s="10">
        <v>0.60998842592592595</v>
      </c>
      <c r="F5546" t="s">
        <v>19</v>
      </c>
      <c r="G5546" s="13">
        <f t="shared" si="175"/>
        <v>1179.8999999999999</v>
      </c>
      <c r="Q5546" s="31">
        <f t="shared" si="174"/>
        <v>1332888</v>
      </c>
    </row>
    <row r="5547" spans="1:17" x14ac:dyDescent="0.25">
      <c r="A5547" s="6">
        <v>46071</v>
      </c>
      <c r="B5547" t="s">
        <v>14</v>
      </c>
      <c r="C5547">
        <v>48</v>
      </c>
      <c r="D5547">
        <v>25.5</v>
      </c>
      <c r="E5547" s="10">
        <v>0.62328703703703703</v>
      </c>
      <c r="F5547" t="s">
        <v>19</v>
      </c>
      <c r="G5547" s="13">
        <f t="shared" si="175"/>
        <v>1224</v>
      </c>
      <c r="Q5547" s="31">
        <f t="shared" si="174"/>
        <v>1332936</v>
      </c>
    </row>
    <row r="5548" spans="1:17" x14ac:dyDescent="0.25">
      <c r="A5548" s="6">
        <v>46071</v>
      </c>
      <c r="B5548" t="s">
        <v>14</v>
      </c>
      <c r="C5548">
        <v>13</v>
      </c>
      <c r="D5548">
        <v>25.45</v>
      </c>
      <c r="E5548" s="10">
        <v>0.63589120370370367</v>
      </c>
      <c r="F5548" t="s">
        <v>19</v>
      </c>
      <c r="G5548" s="13">
        <f t="shared" si="175"/>
        <v>330.84999999999997</v>
      </c>
      <c r="Q5548" s="31">
        <f t="shared" si="174"/>
        <v>1332949</v>
      </c>
    </row>
    <row r="5549" spans="1:17" x14ac:dyDescent="0.25">
      <c r="A5549" s="6">
        <v>46071</v>
      </c>
      <c r="B5549" t="s">
        <v>14</v>
      </c>
      <c r="C5549">
        <v>987</v>
      </c>
      <c r="D5549">
        <v>25.45</v>
      </c>
      <c r="E5549" s="10">
        <v>0.63589120370370367</v>
      </c>
      <c r="F5549" t="s">
        <v>19</v>
      </c>
      <c r="G5549" s="13">
        <f t="shared" si="175"/>
        <v>25119.149999999998</v>
      </c>
      <c r="Q5549" s="31">
        <f t="shared" si="174"/>
        <v>1333936</v>
      </c>
    </row>
    <row r="5550" spans="1:17" x14ac:dyDescent="0.25">
      <c r="A5550" s="6">
        <v>46071</v>
      </c>
      <c r="B5550" t="s">
        <v>14</v>
      </c>
      <c r="C5550">
        <v>44</v>
      </c>
      <c r="D5550">
        <v>25.4</v>
      </c>
      <c r="E5550" s="10">
        <v>0.63589120370370367</v>
      </c>
      <c r="F5550" t="s">
        <v>19</v>
      </c>
      <c r="G5550" s="13">
        <f t="shared" si="175"/>
        <v>1117.5999999999999</v>
      </c>
      <c r="Q5550" s="31">
        <f t="shared" si="174"/>
        <v>1333980</v>
      </c>
    </row>
    <row r="5551" spans="1:17" x14ac:dyDescent="0.25">
      <c r="A5551" s="6">
        <v>46071</v>
      </c>
      <c r="B5551" t="s">
        <v>14</v>
      </c>
      <c r="C5551">
        <v>107</v>
      </c>
      <c r="D5551">
        <v>25.75</v>
      </c>
      <c r="E5551" s="10">
        <v>0.71888888888888891</v>
      </c>
      <c r="F5551" t="s">
        <v>19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31">
        <f t="shared" si="174"/>
        <v>1334087</v>
      </c>
    </row>
    <row r="5552" spans="1:17" x14ac:dyDescent="0.25">
      <c r="A5552" s="6">
        <v>46072</v>
      </c>
      <c r="B5552" t="s">
        <v>14</v>
      </c>
      <c r="C5552" s="20">
        <v>96</v>
      </c>
      <c r="D5552">
        <v>25.75</v>
      </c>
      <c r="E5552" s="10">
        <v>0.47888888888888892</v>
      </c>
      <c r="F5552" t="s">
        <v>19</v>
      </c>
      <c r="G5552" s="13">
        <f t="shared" si="175"/>
        <v>2472</v>
      </c>
      <c r="Q5552" s="31">
        <f t="shared" si="174"/>
        <v>1334183</v>
      </c>
    </row>
    <row r="5553" spans="1:17" x14ac:dyDescent="0.25">
      <c r="A5553" s="6">
        <v>46072</v>
      </c>
      <c r="B5553" t="s">
        <v>14</v>
      </c>
      <c r="C5553">
        <v>1</v>
      </c>
      <c r="D5553">
        <v>25.75</v>
      </c>
      <c r="E5553" s="10">
        <v>0.47890046296296296</v>
      </c>
      <c r="F5553" t="s">
        <v>19</v>
      </c>
      <c r="G5553" s="13">
        <f t="shared" si="175"/>
        <v>25.75</v>
      </c>
      <c r="Q5553" s="31">
        <f t="shared" si="174"/>
        <v>1334184</v>
      </c>
    </row>
    <row r="5554" spans="1:17" x14ac:dyDescent="0.25">
      <c r="A5554" s="6">
        <v>46072</v>
      </c>
      <c r="B5554" t="s">
        <v>14</v>
      </c>
      <c r="C5554">
        <v>1000</v>
      </c>
      <c r="D5554">
        <v>25.75</v>
      </c>
      <c r="E5554" s="10">
        <v>0.48284722222222221</v>
      </c>
      <c r="F5554" t="s">
        <v>19</v>
      </c>
      <c r="G5554" s="13">
        <f t="shared" si="175"/>
        <v>25750</v>
      </c>
      <c r="Q5554" s="31">
        <f t="shared" si="174"/>
        <v>1335184</v>
      </c>
    </row>
    <row r="5555" spans="1:17" x14ac:dyDescent="0.25">
      <c r="A5555" s="6">
        <v>46072</v>
      </c>
      <c r="B5555" t="s">
        <v>14</v>
      </c>
      <c r="C5555">
        <v>700</v>
      </c>
      <c r="D5555">
        <v>25.6</v>
      </c>
      <c r="E5555" s="10">
        <v>0.4828587962962963</v>
      </c>
      <c r="F5555" t="s">
        <v>19</v>
      </c>
      <c r="G5555" s="13">
        <f t="shared" si="175"/>
        <v>17920</v>
      </c>
      <c r="Q5555" s="31">
        <f t="shared" si="174"/>
        <v>1335884</v>
      </c>
    </row>
    <row r="5556" spans="1:17" x14ac:dyDescent="0.25">
      <c r="A5556" s="6">
        <v>46072</v>
      </c>
      <c r="B5556" t="s">
        <v>14</v>
      </c>
      <c r="C5556">
        <v>93</v>
      </c>
      <c r="D5556">
        <v>25.65</v>
      </c>
      <c r="E5556" s="10">
        <v>0.4828587962962963</v>
      </c>
      <c r="F5556" t="s">
        <v>19</v>
      </c>
      <c r="G5556" s="13">
        <f t="shared" si="175"/>
        <v>2385.4499999999998</v>
      </c>
      <c r="Q5556" s="31">
        <f t="shared" si="174"/>
        <v>1335977</v>
      </c>
    </row>
    <row r="5557" spans="1:17" x14ac:dyDescent="0.25">
      <c r="A5557" s="6">
        <v>46072</v>
      </c>
      <c r="B5557" t="s">
        <v>14</v>
      </c>
      <c r="C5557">
        <v>179</v>
      </c>
      <c r="D5557">
        <v>25.65</v>
      </c>
      <c r="E5557" s="10">
        <v>0.4828587962962963</v>
      </c>
      <c r="F5557" t="s">
        <v>19</v>
      </c>
      <c r="G5557" s="13">
        <f t="shared" si="175"/>
        <v>4591.3499999999995</v>
      </c>
      <c r="Q5557" s="31">
        <f t="shared" si="174"/>
        <v>1336156</v>
      </c>
    </row>
    <row r="5558" spans="1:17" x14ac:dyDescent="0.25">
      <c r="A5558" s="6">
        <v>46072</v>
      </c>
      <c r="B5558" t="s">
        <v>14</v>
      </c>
      <c r="C5558">
        <v>93</v>
      </c>
      <c r="D5558">
        <v>25.6</v>
      </c>
      <c r="E5558" s="10">
        <v>0.4828587962962963</v>
      </c>
      <c r="F5558" t="s">
        <v>19</v>
      </c>
      <c r="G5558" s="13">
        <f t="shared" si="175"/>
        <v>2380.8000000000002</v>
      </c>
      <c r="Q5558" s="31">
        <f t="shared" si="174"/>
        <v>1336249</v>
      </c>
    </row>
    <row r="5559" spans="1:17" x14ac:dyDescent="0.25">
      <c r="A5559" s="6">
        <v>46072</v>
      </c>
      <c r="B5559" t="s">
        <v>14</v>
      </c>
      <c r="C5559">
        <v>31</v>
      </c>
      <c r="D5559">
        <v>25.6</v>
      </c>
      <c r="E5559" s="10">
        <v>0.57739583333333333</v>
      </c>
      <c r="F5559" t="s">
        <v>19</v>
      </c>
      <c r="G5559" s="13">
        <f t="shared" si="175"/>
        <v>793.6</v>
      </c>
      <c r="Q5559" s="31">
        <f t="shared" si="174"/>
        <v>1336280</v>
      </c>
    </row>
    <row r="5560" spans="1:17" x14ac:dyDescent="0.25">
      <c r="A5560" s="6">
        <v>46072</v>
      </c>
      <c r="B5560" t="s">
        <v>14</v>
      </c>
      <c r="C5560">
        <v>16</v>
      </c>
      <c r="D5560">
        <v>25.6</v>
      </c>
      <c r="E5560" s="10">
        <v>0.57739583333333333</v>
      </c>
      <c r="F5560" t="s">
        <v>19</v>
      </c>
      <c r="G5560" s="13">
        <f t="shared" si="175"/>
        <v>409.6</v>
      </c>
      <c r="Q5560" s="31">
        <f t="shared" si="174"/>
        <v>1336296</v>
      </c>
    </row>
    <row r="5561" spans="1:17" x14ac:dyDescent="0.25">
      <c r="A5561" s="6">
        <v>46072</v>
      </c>
      <c r="B5561" t="s">
        <v>14</v>
      </c>
      <c r="C5561">
        <v>47</v>
      </c>
      <c r="D5561">
        <v>25.6</v>
      </c>
      <c r="E5561" s="10">
        <v>0.57798611111111109</v>
      </c>
      <c r="F5561" t="s">
        <v>19</v>
      </c>
      <c r="G5561" s="13">
        <f t="shared" si="175"/>
        <v>1203.2</v>
      </c>
      <c r="Q5561" s="31">
        <f t="shared" si="174"/>
        <v>1336343</v>
      </c>
    </row>
    <row r="5562" spans="1:17" x14ac:dyDescent="0.25">
      <c r="A5562" s="6">
        <v>46072</v>
      </c>
      <c r="B5562" t="s">
        <v>14</v>
      </c>
      <c r="C5562">
        <v>1</v>
      </c>
      <c r="D5562">
        <v>25.5</v>
      </c>
      <c r="E5562" s="10">
        <v>0.5799305555555555</v>
      </c>
      <c r="F5562" t="s">
        <v>19</v>
      </c>
      <c r="G5562" s="13">
        <f t="shared" si="175"/>
        <v>25.5</v>
      </c>
      <c r="Q5562" s="31">
        <f t="shared" si="174"/>
        <v>1336344</v>
      </c>
    </row>
    <row r="5563" spans="1:17" x14ac:dyDescent="0.25">
      <c r="A5563" s="6">
        <v>46072</v>
      </c>
      <c r="B5563" t="s">
        <v>14</v>
      </c>
      <c r="C5563">
        <v>36</v>
      </c>
      <c r="D5563">
        <v>25.5</v>
      </c>
      <c r="E5563" s="10">
        <v>0.59366898148148151</v>
      </c>
      <c r="F5563" t="s">
        <v>19</v>
      </c>
      <c r="G5563" s="13">
        <f t="shared" si="175"/>
        <v>918</v>
      </c>
      <c r="Q5563" s="31">
        <f t="shared" si="174"/>
        <v>1336380</v>
      </c>
    </row>
    <row r="5564" spans="1:17" x14ac:dyDescent="0.25">
      <c r="A5564" s="6">
        <v>46072</v>
      </c>
      <c r="B5564" t="s">
        <v>14</v>
      </c>
      <c r="C5564">
        <v>47</v>
      </c>
      <c r="D5564">
        <v>25.45</v>
      </c>
      <c r="E5564" s="10">
        <v>0.64690972222222221</v>
      </c>
      <c r="F5564" t="s">
        <v>19</v>
      </c>
      <c r="G5564" s="13">
        <f t="shared" si="175"/>
        <v>1196.1499999999999</v>
      </c>
      <c r="Q5564" s="31">
        <f t="shared" si="174"/>
        <v>1336427</v>
      </c>
    </row>
    <row r="5565" spans="1:17" x14ac:dyDescent="0.25">
      <c r="A5565" s="6">
        <v>46072</v>
      </c>
      <c r="B5565" t="s">
        <v>14</v>
      </c>
      <c r="C5565">
        <v>45</v>
      </c>
      <c r="D5565">
        <v>25.45</v>
      </c>
      <c r="E5565" s="10">
        <v>0.64690972222222221</v>
      </c>
      <c r="F5565" t="s">
        <v>19</v>
      </c>
      <c r="G5565" s="13">
        <f t="shared" si="175"/>
        <v>1145.25</v>
      </c>
      <c r="Q5565" s="31">
        <f t="shared" si="174"/>
        <v>1336472</v>
      </c>
    </row>
    <row r="5566" spans="1:17" x14ac:dyDescent="0.25">
      <c r="A5566" s="6">
        <v>46072</v>
      </c>
      <c r="B5566" t="s">
        <v>14</v>
      </c>
      <c r="C5566">
        <v>1</v>
      </c>
      <c r="D5566">
        <v>25.45</v>
      </c>
      <c r="E5566" s="10">
        <v>0.64690972222222221</v>
      </c>
      <c r="F5566" t="s">
        <v>19</v>
      </c>
      <c r="G5566" s="13">
        <f t="shared" si="175"/>
        <v>25.45</v>
      </c>
      <c r="Q5566" s="31">
        <f t="shared" si="174"/>
        <v>1336473</v>
      </c>
    </row>
    <row r="5567" spans="1:17" x14ac:dyDescent="0.25">
      <c r="A5567" s="6">
        <v>46072</v>
      </c>
      <c r="B5567" t="s">
        <v>14</v>
      </c>
      <c r="C5567">
        <v>220</v>
      </c>
      <c r="D5567">
        <v>25.4</v>
      </c>
      <c r="E5567" s="10">
        <v>0.66864583333333327</v>
      </c>
      <c r="F5567" t="s">
        <v>19</v>
      </c>
      <c r="G5567" s="13">
        <f t="shared" si="175"/>
        <v>5588</v>
      </c>
      <c r="Q5567" s="31">
        <f t="shared" si="174"/>
        <v>1336693</v>
      </c>
    </row>
    <row r="5568" spans="1:17" x14ac:dyDescent="0.25">
      <c r="A5568" s="6">
        <v>46072</v>
      </c>
      <c r="B5568" t="s">
        <v>14</v>
      </c>
      <c r="C5568">
        <v>3</v>
      </c>
      <c r="D5568">
        <v>25.4</v>
      </c>
      <c r="E5568" s="10">
        <v>0.66866898148148157</v>
      </c>
      <c r="F5568" t="s">
        <v>19</v>
      </c>
      <c r="G5568" s="13">
        <f t="shared" si="175"/>
        <v>76.199999999999989</v>
      </c>
      <c r="Q5568" s="31">
        <f t="shared" si="174"/>
        <v>1336696</v>
      </c>
    </row>
    <row r="5569" spans="1:17" x14ac:dyDescent="0.25">
      <c r="A5569" s="6">
        <v>46072</v>
      </c>
      <c r="B5569" t="s">
        <v>14</v>
      </c>
      <c r="C5569">
        <v>91</v>
      </c>
      <c r="D5569">
        <v>25.4</v>
      </c>
      <c r="E5569" s="10">
        <v>0.66993055555555558</v>
      </c>
      <c r="F5569" t="s">
        <v>19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31">
        <f t="shared" si="174"/>
        <v>1336787</v>
      </c>
    </row>
    <row r="5570" spans="1:17" x14ac:dyDescent="0.25">
      <c r="A5570" s="6">
        <v>46073</v>
      </c>
      <c r="B5570" t="s">
        <v>14</v>
      </c>
      <c r="C5570" s="20">
        <v>3</v>
      </c>
      <c r="D5570">
        <v>25.4</v>
      </c>
      <c r="E5570" s="10">
        <v>0.42774305555555553</v>
      </c>
      <c r="F5570" t="s">
        <v>19</v>
      </c>
      <c r="G5570" s="13">
        <f t="shared" si="175"/>
        <v>76.199999999999989</v>
      </c>
      <c r="Q5570" s="31">
        <f t="shared" si="174"/>
        <v>1336790</v>
      </c>
    </row>
    <row r="5571" spans="1:17" x14ac:dyDescent="0.25">
      <c r="A5571" s="6">
        <v>46073</v>
      </c>
      <c r="B5571" t="s">
        <v>14</v>
      </c>
      <c r="C5571">
        <v>436</v>
      </c>
      <c r="D5571">
        <v>25.4</v>
      </c>
      <c r="E5571" s="10">
        <v>0.42774305555555553</v>
      </c>
      <c r="F5571" t="s">
        <v>19</v>
      </c>
      <c r="G5571" s="13">
        <f t="shared" si="175"/>
        <v>11074.4</v>
      </c>
      <c r="Q5571" s="31">
        <f t="shared" si="174"/>
        <v>1337226</v>
      </c>
    </row>
    <row r="5572" spans="1:17" x14ac:dyDescent="0.25">
      <c r="A5572" s="6">
        <v>46073</v>
      </c>
      <c r="B5572" t="s">
        <v>14</v>
      </c>
      <c r="C5572">
        <v>7</v>
      </c>
      <c r="D5572">
        <v>25.4</v>
      </c>
      <c r="E5572" s="10">
        <v>0.42774305555555553</v>
      </c>
      <c r="F5572" t="s">
        <v>19</v>
      </c>
      <c r="G5572" s="13">
        <f t="shared" si="175"/>
        <v>177.79999999999998</v>
      </c>
      <c r="Q5572" s="31">
        <f t="shared" si="174"/>
        <v>1337233</v>
      </c>
    </row>
    <row r="5573" spans="1:17" x14ac:dyDescent="0.25">
      <c r="A5573" s="6">
        <v>46073</v>
      </c>
      <c r="B5573" t="s">
        <v>14</v>
      </c>
      <c r="C5573">
        <v>354</v>
      </c>
      <c r="D5573">
        <v>25.4</v>
      </c>
      <c r="E5573" s="10">
        <v>0.42774305555555553</v>
      </c>
      <c r="F5573" t="s">
        <v>19</v>
      </c>
      <c r="G5573" s="13">
        <f t="shared" si="175"/>
        <v>8991.6</v>
      </c>
      <c r="Q5573" s="31">
        <f t="shared" si="174"/>
        <v>1337587</v>
      </c>
    </row>
    <row r="5574" spans="1:17" x14ac:dyDescent="0.25">
      <c r="A5574" s="6">
        <v>46073</v>
      </c>
      <c r="B5574" t="s">
        <v>14</v>
      </c>
      <c r="C5574">
        <v>50</v>
      </c>
      <c r="D5574">
        <v>25.35</v>
      </c>
      <c r="E5574" s="10">
        <v>0.48109953703703701</v>
      </c>
      <c r="F5574" t="s">
        <v>19</v>
      </c>
      <c r="G5574" s="13">
        <f t="shared" si="175"/>
        <v>1267.5</v>
      </c>
      <c r="Q5574" s="31">
        <f t="shared" si="174"/>
        <v>1337637</v>
      </c>
    </row>
    <row r="5575" spans="1:17" x14ac:dyDescent="0.25">
      <c r="A5575" s="6">
        <v>46073</v>
      </c>
      <c r="B5575" t="s">
        <v>14</v>
      </c>
      <c r="C5575">
        <v>278</v>
      </c>
      <c r="D5575">
        <v>25.3</v>
      </c>
      <c r="E5575" s="10">
        <v>0.48109953703703701</v>
      </c>
      <c r="F5575" t="s">
        <v>19</v>
      </c>
      <c r="G5575" s="13">
        <f t="shared" si="175"/>
        <v>7033.4000000000005</v>
      </c>
      <c r="Q5575" s="31">
        <f t="shared" si="174"/>
        <v>1337915</v>
      </c>
    </row>
    <row r="5576" spans="1:17" x14ac:dyDescent="0.25">
      <c r="A5576" s="6">
        <v>46073</v>
      </c>
      <c r="B5576" t="s">
        <v>14</v>
      </c>
      <c r="C5576">
        <v>800</v>
      </c>
      <c r="D5576">
        <v>25.2</v>
      </c>
      <c r="E5576" s="10">
        <v>0.55756944444444445</v>
      </c>
      <c r="F5576" t="s">
        <v>19</v>
      </c>
      <c r="G5576" s="13">
        <f t="shared" si="175"/>
        <v>20160</v>
      </c>
      <c r="Q5576" s="31">
        <f t="shared" si="174"/>
        <v>1338715</v>
      </c>
    </row>
    <row r="5577" spans="1:17" x14ac:dyDescent="0.25">
      <c r="A5577" s="6">
        <v>46073</v>
      </c>
      <c r="B5577" t="s">
        <v>14</v>
      </c>
      <c r="C5577">
        <v>146</v>
      </c>
      <c r="D5577">
        <v>25.2</v>
      </c>
      <c r="E5577" s="10">
        <v>0.55756944444444445</v>
      </c>
      <c r="F5577" t="s">
        <v>19</v>
      </c>
      <c r="G5577" s="13">
        <f t="shared" si="175"/>
        <v>3679.2</v>
      </c>
      <c r="Q5577" s="31">
        <f t="shared" si="174"/>
        <v>1338861</v>
      </c>
    </row>
    <row r="5578" spans="1:17" x14ac:dyDescent="0.25">
      <c r="A5578" s="6">
        <v>46073</v>
      </c>
      <c r="B5578" t="s">
        <v>14</v>
      </c>
      <c r="C5578">
        <v>132</v>
      </c>
      <c r="D5578">
        <v>25.2</v>
      </c>
      <c r="E5578" s="10">
        <v>0.55756944444444445</v>
      </c>
      <c r="F5578" t="s">
        <v>19</v>
      </c>
      <c r="G5578" s="13">
        <f t="shared" si="175"/>
        <v>3326.4</v>
      </c>
      <c r="Q5578" s="31">
        <f t="shared" si="174"/>
        <v>1338993</v>
      </c>
    </row>
    <row r="5579" spans="1:17" x14ac:dyDescent="0.25">
      <c r="A5579" s="6">
        <v>46073</v>
      </c>
      <c r="B5579" t="s">
        <v>14</v>
      </c>
      <c r="C5579">
        <v>47</v>
      </c>
      <c r="D5579">
        <v>25.2</v>
      </c>
      <c r="E5579" s="10">
        <v>0.56873842592592594</v>
      </c>
      <c r="F5579" t="s">
        <v>19</v>
      </c>
      <c r="G5579" s="13">
        <f t="shared" si="175"/>
        <v>1184.3999999999999</v>
      </c>
      <c r="Q5579" s="31">
        <f t="shared" ref="Q5579:Q5642" si="176">+Q5578+C5579</f>
        <v>1339040</v>
      </c>
    </row>
    <row r="5580" spans="1:17" x14ac:dyDescent="0.25">
      <c r="A5580" s="6">
        <v>46073</v>
      </c>
      <c r="B5580" t="s">
        <v>14</v>
      </c>
      <c r="C5580">
        <v>129</v>
      </c>
      <c r="D5580">
        <v>25.35</v>
      </c>
      <c r="E5580" s="10">
        <v>0.63804398148148145</v>
      </c>
      <c r="F5580" t="s">
        <v>19</v>
      </c>
      <c r="G5580" s="13">
        <f t="shared" si="175"/>
        <v>3270.15</v>
      </c>
      <c r="Q5580" s="31">
        <f t="shared" si="176"/>
        <v>1339169</v>
      </c>
    </row>
    <row r="5581" spans="1:17" x14ac:dyDescent="0.25">
      <c r="A5581" s="6">
        <v>46073</v>
      </c>
      <c r="B5581" t="s">
        <v>14</v>
      </c>
      <c r="C5581">
        <v>218</v>
      </c>
      <c r="D5581">
        <v>25.25</v>
      </c>
      <c r="E5581" s="10">
        <v>0.68121527777777768</v>
      </c>
      <c r="F5581" t="s">
        <v>19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27">
        <f>K5581/$P$2</f>
        <v>7.0725900867173988E-4</v>
      </c>
      <c r="Q5581" s="31">
        <f t="shared" si="176"/>
        <v>1339387</v>
      </c>
    </row>
    <row r="5582" spans="1:17" x14ac:dyDescent="0.25">
      <c r="A5582" s="6">
        <v>46076</v>
      </c>
      <c r="B5582" t="s">
        <v>14</v>
      </c>
      <c r="C5582" s="20">
        <v>900</v>
      </c>
      <c r="D5582">
        <v>25</v>
      </c>
      <c r="E5582" s="10">
        <v>0.37792824074074072</v>
      </c>
      <c r="F5582" t="s">
        <v>19</v>
      </c>
      <c r="G5582" s="13">
        <f t="shared" si="175"/>
        <v>22500</v>
      </c>
      <c r="Q5582" s="31">
        <f t="shared" si="176"/>
        <v>1340287</v>
      </c>
    </row>
    <row r="5583" spans="1:17" x14ac:dyDescent="0.25">
      <c r="A5583" s="6">
        <v>46076</v>
      </c>
      <c r="B5583" t="s">
        <v>14</v>
      </c>
      <c r="C5583">
        <v>46</v>
      </c>
      <c r="D5583">
        <v>25</v>
      </c>
      <c r="E5583" s="10">
        <v>0.37793981481481481</v>
      </c>
      <c r="F5583" t="s">
        <v>19</v>
      </c>
      <c r="G5583" s="13">
        <f t="shared" si="175"/>
        <v>1150</v>
      </c>
      <c r="Q5583" s="31">
        <f t="shared" si="176"/>
        <v>1340333</v>
      </c>
    </row>
    <row r="5584" spans="1:17" x14ac:dyDescent="0.25">
      <c r="A5584" s="6">
        <v>46076</v>
      </c>
      <c r="B5584" t="s">
        <v>14</v>
      </c>
      <c r="C5584">
        <v>51</v>
      </c>
      <c r="D5584">
        <v>25</v>
      </c>
      <c r="E5584" s="10">
        <v>0.40362268518518518</v>
      </c>
      <c r="F5584" t="s">
        <v>19</v>
      </c>
      <c r="G5584" s="13">
        <f t="shared" si="175"/>
        <v>1275</v>
      </c>
      <c r="Q5584" s="31">
        <f t="shared" si="176"/>
        <v>1340384</v>
      </c>
    </row>
    <row r="5585" spans="1:17" x14ac:dyDescent="0.25">
      <c r="A5585" s="6">
        <v>46076</v>
      </c>
      <c r="B5585" t="s">
        <v>14</v>
      </c>
      <c r="C5585">
        <v>40</v>
      </c>
      <c r="D5585">
        <v>25.1</v>
      </c>
      <c r="E5585" s="10">
        <v>0.40362268518518518</v>
      </c>
      <c r="F5585" t="s">
        <v>19</v>
      </c>
      <c r="G5585" s="13">
        <f t="shared" si="175"/>
        <v>1004</v>
      </c>
      <c r="Q5585" s="31">
        <f t="shared" si="176"/>
        <v>1340424</v>
      </c>
    </row>
    <row r="5586" spans="1:17" x14ac:dyDescent="0.25">
      <c r="A5586" s="6">
        <v>46076</v>
      </c>
      <c r="B5586" t="s">
        <v>14</v>
      </c>
      <c r="C5586">
        <v>101</v>
      </c>
      <c r="D5586">
        <v>25</v>
      </c>
      <c r="E5586" s="10">
        <v>0.47234953703703703</v>
      </c>
      <c r="F5586" t="s">
        <v>19</v>
      </c>
      <c r="G5586" s="13">
        <f t="shared" si="175"/>
        <v>2525</v>
      </c>
      <c r="Q5586" s="31">
        <f t="shared" si="176"/>
        <v>1340525</v>
      </c>
    </row>
    <row r="5587" spans="1:17" x14ac:dyDescent="0.25">
      <c r="A5587" s="6">
        <v>46076</v>
      </c>
      <c r="B5587" t="s">
        <v>14</v>
      </c>
      <c r="C5587">
        <v>51</v>
      </c>
      <c r="D5587">
        <v>24.9</v>
      </c>
      <c r="E5587" s="10">
        <v>0.47655092592592596</v>
      </c>
      <c r="F5587" t="s">
        <v>19</v>
      </c>
      <c r="G5587" s="13">
        <f t="shared" si="175"/>
        <v>1269.8999999999999</v>
      </c>
      <c r="Q5587" s="31">
        <f t="shared" si="176"/>
        <v>1340576</v>
      </c>
    </row>
    <row r="5588" spans="1:17" x14ac:dyDescent="0.25">
      <c r="A5588" s="6">
        <v>46076</v>
      </c>
      <c r="B5588" t="s">
        <v>14</v>
      </c>
      <c r="C5588">
        <v>50</v>
      </c>
      <c r="D5588">
        <v>24.9</v>
      </c>
      <c r="E5588" s="10">
        <v>0.47655092592592596</v>
      </c>
      <c r="F5588" t="s">
        <v>19</v>
      </c>
      <c r="G5588" s="13">
        <f t="shared" si="175"/>
        <v>1245</v>
      </c>
      <c r="Q5588" s="31">
        <f t="shared" si="176"/>
        <v>1340626</v>
      </c>
    </row>
    <row r="5589" spans="1:17" x14ac:dyDescent="0.25">
      <c r="A5589" s="6">
        <v>46076</v>
      </c>
      <c r="B5589" t="s">
        <v>14</v>
      </c>
      <c r="C5589">
        <v>42</v>
      </c>
      <c r="D5589">
        <v>24.8</v>
      </c>
      <c r="E5589" s="10">
        <v>0.49714120370370374</v>
      </c>
      <c r="F5589" t="s">
        <v>19</v>
      </c>
      <c r="G5589" s="13">
        <f t="shared" si="175"/>
        <v>1041.6000000000001</v>
      </c>
      <c r="Q5589" s="31">
        <f t="shared" si="176"/>
        <v>1340668</v>
      </c>
    </row>
    <row r="5590" spans="1:17" x14ac:dyDescent="0.25">
      <c r="A5590" s="6">
        <v>46076</v>
      </c>
      <c r="B5590" t="s">
        <v>14</v>
      </c>
      <c r="C5590">
        <v>858</v>
      </c>
      <c r="D5590">
        <v>24.8</v>
      </c>
      <c r="E5590" s="10">
        <v>0.49715277777777778</v>
      </c>
      <c r="F5590" t="s">
        <v>19</v>
      </c>
      <c r="G5590" s="13">
        <f t="shared" si="175"/>
        <v>21278.400000000001</v>
      </c>
      <c r="Q5590" s="31">
        <f t="shared" si="176"/>
        <v>1341526</v>
      </c>
    </row>
    <row r="5591" spans="1:17" x14ac:dyDescent="0.25">
      <c r="A5591" s="6">
        <v>46076</v>
      </c>
      <c r="B5591" t="s">
        <v>14</v>
      </c>
      <c r="C5591">
        <v>49</v>
      </c>
      <c r="D5591">
        <v>24.8</v>
      </c>
      <c r="E5591" s="10">
        <v>0.49715277777777778</v>
      </c>
      <c r="F5591" t="s">
        <v>19</v>
      </c>
      <c r="G5591" s="13">
        <f t="shared" si="175"/>
        <v>1215.2</v>
      </c>
      <c r="Q5591" s="31">
        <f t="shared" si="176"/>
        <v>1341575</v>
      </c>
    </row>
    <row r="5592" spans="1:17" x14ac:dyDescent="0.25">
      <c r="A5592" s="6">
        <v>46076</v>
      </c>
      <c r="B5592" t="s">
        <v>14</v>
      </c>
      <c r="C5592">
        <v>44</v>
      </c>
      <c r="D5592">
        <v>24.8</v>
      </c>
      <c r="E5592" s="10">
        <v>0.51290509259259254</v>
      </c>
      <c r="F5592" t="s">
        <v>19</v>
      </c>
      <c r="G5592" s="13">
        <f t="shared" si="175"/>
        <v>1091.2</v>
      </c>
      <c r="Q5592" s="31">
        <f t="shared" si="176"/>
        <v>1341619</v>
      </c>
    </row>
    <row r="5593" spans="1:17" x14ac:dyDescent="0.25">
      <c r="A5593" s="6">
        <v>46076</v>
      </c>
      <c r="B5593" t="s">
        <v>14</v>
      </c>
      <c r="C5593">
        <v>11</v>
      </c>
      <c r="D5593">
        <v>24.9</v>
      </c>
      <c r="E5593" s="10">
        <v>0.52435185185185185</v>
      </c>
      <c r="F5593" t="s">
        <v>19</v>
      </c>
      <c r="G5593" s="13">
        <f t="shared" si="175"/>
        <v>273.89999999999998</v>
      </c>
      <c r="Q5593" s="31">
        <f t="shared" si="176"/>
        <v>1341630</v>
      </c>
    </row>
    <row r="5594" spans="1:17" x14ac:dyDescent="0.25">
      <c r="A5594" s="6">
        <v>46076</v>
      </c>
      <c r="B5594" t="s">
        <v>14</v>
      </c>
      <c r="C5594">
        <v>93</v>
      </c>
      <c r="D5594">
        <v>24.95</v>
      </c>
      <c r="E5594" s="10">
        <v>0.52474537037037039</v>
      </c>
      <c r="F5594" t="s">
        <v>19</v>
      </c>
      <c r="G5594" s="13">
        <f t="shared" si="175"/>
        <v>2320.35</v>
      </c>
      <c r="Q5594" s="31">
        <f t="shared" si="176"/>
        <v>1341723</v>
      </c>
    </row>
    <row r="5595" spans="1:17" x14ac:dyDescent="0.25">
      <c r="A5595" s="6">
        <v>46076</v>
      </c>
      <c r="B5595" t="s">
        <v>14</v>
      </c>
      <c r="C5595">
        <v>50</v>
      </c>
      <c r="D5595">
        <v>24.9</v>
      </c>
      <c r="E5595" s="10">
        <v>0.56451388888888887</v>
      </c>
      <c r="F5595" t="s">
        <v>19</v>
      </c>
      <c r="G5595" s="13">
        <f t="shared" si="175"/>
        <v>1245</v>
      </c>
      <c r="Q5595" s="31">
        <f t="shared" si="176"/>
        <v>1341773</v>
      </c>
    </row>
    <row r="5596" spans="1:17" x14ac:dyDescent="0.25">
      <c r="A5596" s="6">
        <v>46076</v>
      </c>
      <c r="B5596" t="s">
        <v>14</v>
      </c>
      <c r="C5596">
        <v>4</v>
      </c>
      <c r="D5596">
        <v>25.05</v>
      </c>
      <c r="E5596" s="10">
        <v>0.59989583333333341</v>
      </c>
      <c r="F5596" t="s">
        <v>19</v>
      </c>
      <c r="G5596" s="13">
        <f t="shared" si="175"/>
        <v>100.2</v>
      </c>
      <c r="Q5596" s="31">
        <f t="shared" si="176"/>
        <v>1341777</v>
      </c>
    </row>
    <row r="5597" spans="1:17" x14ac:dyDescent="0.25">
      <c r="A5597" s="6">
        <v>46076</v>
      </c>
      <c r="B5597" t="s">
        <v>14</v>
      </c>
      <c r="C5597">
        <v>140</v>
      </c>
      <c r="D5597">
        <v>25.2</v>
      </c>
      <c r="E5597" s="10">
        <v>0.62071759259259263</v>
      </c>
      <c r="F5597" t="s">
        <v>19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31">
        <f t="shared" si="176"/>
        <v>1341917</v>
      </c>
    </row>
    <row r="5598" spans="1:17" x14ac:dyDescent="0.25">
      <c r="A5598" s="6">
        <v>46077</v>
      </c>
      <c r="B5598" t="s">
        <v>14</v>
      </c>
      <c r="C5598" s="20">
        <v>3</v>
      </c>
      <c r="D5598">
        <v>24.7</v>
      </c>
      <c r="E5598" s="10">
        <v>0.43652777777777779</v>
      </c>
      <c r="F5598" t="s">
        <v>19</v>
      </c>
      <c r="G5598" s="13">
        <f t="shared" si="175"/>
        <v>74.099999999999994</v>
      </c>
      <c r="Q5598" s="31">
        <f t="shared" si="176"/>
        <v>1341920</v>
      </c>
    </row>
    <row r="5599" spans="1:17" x14ac:dyDescent="0.25">
      <c r="A5599" s="6">
        <v>46077</v>
      </c>
      <c r="B5599" t="s">
        <v>14</v>
      </c>
      <c r="C5599">
        <v>74</v>
      </c>
      <c r="D5599">
        <v>24.9</v>
      </c>
      <c r="E5599" s="10">
        <v>0.4382523148148148</v>
      </c>
      <c r="F5599" t="s">
        <v>19</v>
      </c>
      <c r="G5599" s="13">
        <f t="shared" si="175"/>
        <v>1842.6</v>
      </c>
      <c r="Q5599" s="31">
        <f t="shared" si="176"/>
        <v>1341994</v>
      </c>
    </row>
    <row r="5600" spans="1:17" x14ac:dyDescent="0.25">
      <c r="A5600" s="6">
        <v>46077</v>
      </c>
      <c r="B5600" t="s">
        <v>14</v>
      </c>
      <c r="C5600">
        <v>396</v>
      </c>
      <c r="D5600">
        <v>24.9</v>
      </c>
      <c r="E5600" s="10">
        <v>0.4382523148148148</v>
      </c>
      <c r="F5600" t="s">
        <v>19</v>
      </c>
      <c r="G5600" s="13">
        <f t="shared" si="175"/>
        <v>9860.4</v>
      </c>
      <c r="Q5600" s="31">
        <f t="shared" si="176"/>
        <v>1342390</v>
      </c>
    </row>
    <row r="5601" spans="1:17" x14ac:dyDescent="0.25">
      <c r="A5601" s="6">
        <v>46077</v>
      </c>
      <c r="B5601" t="s">
        <v>14</v>
      </c>
      <c r="C5601">
        <v>191</v>
      </c>
      <c r="D5601">
        <v>24.9</v>
      </c>
      <c r="E5601" s="10">
        <v>0.4382523148148148</v>
      </c>
      <c r="F5601" t="s">
        <v>19</v>
      </c>
      <c r="G5601" s="13">
        <f t="shared" si="175"/>
        <v>4755.8999999999996</v>
      </c>
      <c r="Q5601" s="31">
        <f t="shared" si="176"/>
        <v>1342581</v>
      </c>
    </row>
    <row r="5602" spans="1:17" x14ac:dyDescent="0.25">
      <c r="A5602" s="6">
        <v>46077</v>
      </c>
      <c r="B5602" t="s">
        <v>14</v>
      </c>
      <c r="C5602">
        <v>157</v>
      </c>
      <c r="D5602">
        <v>24.85</v>
      </c>
      <c r="E5602" s="10">
        <v>0.4382523148148148</v>
      </c>
      <c r="F5602" t="s">
        <v>19</v>
      </c>
      <c r="G5602" s="13">
        <f t="shared" si="175"/>
        <v>3901.4500000000003</v>
      </c>
      <c r="Q5602" s="31">
        <f t="shared" si="176"/>
        <v>1342738</v>
      </c>
    </row>
    <row r="5603" spans="1:17" x14ac:dyDescent="0.25">
      <c r="A5603" s="6">
        <v>46077</v>
      </c>
      <c r="B5603" t="s">
        <v>14</v>
      </c>
      <c r="C5603">
        <v>63</v>
      </c>
      <c r="D5603">
        <v>24.9</v>
      </c>
      <c r="E5603" s="10">
        <v>0.4382523148148148</v>
      </c>
      <c r="F5603" t="s">
        <v>19</v>
      </c>
      <c r="G5603" s="13">
        <f t="shared" ref="G5603:G5666" si="177">C5603*D5603</f>
        <v>1568.6999999999998</v>
      </c>
      <c r="Q5603" s="31">
        <f t="shared" si="176"/>
        <v>1342801</v>
      </c>
    </row>
    <row r="5604" spans="1:17" x14ac:dyDescent="0.25">
      <c r="A5604" s="6">
        <v>46077</v>
      </c>
      <c r="B5604" t="s">
        <v>14</v>
      </c>
      <c r="C5604">
        <v>51</v>
      </c>
      <c r="D5604">
        <v>24.75</v>
      </c>
      <c r="E5604" s="10">
        <v>0.4786111111111111</v>
      </c>
      <c r="F5604" t="s">
        <v>19</v>
      </c>
      <c r="G5604" s="13">
        <f t="shared" si="177"/>
        <v>1262.25</v>
      </c>
      <c r="Q5604" s="31">
        <f t="shared" si="176"/>
        <v>1342852</v>
      </c>
    </row>
    <row r="5605" spans="1:17" x14ac:dyDescent="0.25">
      <c r="A5605" s="6">
        <v>46077</v>
      </c>
      <c r="B5605" t="s">
        <v>14</v>
      </c>
      <c r="C5605">
        <v>48</v>
      </c>
      <c r="D5605">
        <v>24.85</v>
      </c>
      <c r="E5605" s="10">
        <v>0.48061342592592587</v>
      </c>
      <c r="F5605" t="s">
        <v>19</v>
      </c>
      <c r="G5605" s="13">
        <f t="shared" si="177"/>
        <v>1192.8000000000002</v>
      </c>
      <c r="Q5605" s="31">
        <f t="shared" si="176"/>
        <v>1342900</v>
      </c>
    </row>
    <row r="5606" spans="1:17" x14ac:dyDescent="0.25">
      <c r="A5606" s="6">
        <v>46077</v>
      </c>
      <c r="B5606" t="s">
        <v>14</v>
      </c>
      <c r="C5606">
        <v>2</v>
      </c>
      <c r="D5606">
        <v>24.8</v>
      </c>
      <c r="E5606" s="10">
        <v>0.49181712962962965</v>
      </c>
      <c r="F5606" t="s">
        <v>19</v>
      </c>
      <c r="G5606" s="13">
        <f t="shared" si="177"/>
        <v>49.6</v>
      </c>
      <c r="Q5606" s="31">
        <f t="shared" si="176"/>
        <v>1342902</v>
      </c>
    </row>
    <row r="5607" spans="1:17" x14ac:dyDescent="0.25">
      <c r="A5607" s="6">
        <v>46077</v>
      </c>
      <c r="B5607" t="s">
        <v>14</v>
      </c>
      <c r="C5607">
        <v>1</v>
      </c>
      <c r="D5607">
        <v>24.8</v>
      </c>
      <c r="E5607" s="10">
        <v>0.49181712962962965</v>
      </c>
      <c r="F5607" t="s">
        <v>19</v>
      </c>
      <c r="G5607" s="13">
        <f t="shared" si="177"/>
        <v>24.8</v>
      </c>
      <c r="Q5607" s="31">
        <f t="shared" si="176"/>
        <v>1342903</v>
      </c>
    </row>
    <row r="5608" spans="1:17" x14ac:dyDescent="0.25">
      <c r="A5608" s="6">
        <v>46077</v>
      </c>
      <c r="B5608" t="s">
        <v>14</v>
      </c>
      <c r="C5608">
        <v>1</v>
      </c>
      <c r="D5608">
        <v>24.9</v>
      </c>
      <c r="E5608" s="10">
        <v>0.53839120370370364</v>
      </c>
      <c r="F5608" t="s">
        <v>19</v>
      </c>
      <c r="G5608" s="13">
        <f t="shared" si="177"/>
        <v>24.9</v>
      </c>
      <c r="Q5608" s="31">
        <f t="shared" si="176"/>
        <v>1342904</v>
      </c>
    </row>
    <row r="5609" spans="1:17" x14ac:dyDescent="0.25">
      <c r="A5609" s="6">
        <v>46077</v>
      </c>
      <c r="B5609" t="s">
        <v>14</v>
      </c>
      <c r="C5609">
        <v>412</v>
      </c>
      <c r="D5609">
        <v>24.9</v>
      </c>
      <c r="E5609" s="10">
        <v>0.53915509259259264</v>
      </c>
      <c r="F5609" t="s">
        <v>19</v>
      </c>
      <c r="G5609" s="13">
        <f t="shared" si="177"/>
        <v>10258.799999999999</v>
      </c>
      <c r="Q5609" s="31">
        <f t="shared" si="176"/>
        <v>1343316</v>
      </c>
    </row>
    <row r="5610" spans="1:17" x14ac:dyDescent="0.25">
      <c r="A5610" s="6">
        <v>46077</v>
      </c>
      <c r="B5610" t="s">
        <v>14</v>
      </c>
      <c r="C5610">
        <v>587</v>
      </c>
      <c r="D5610">
        <v>24.9</v>
      </c>
      <c r="E5610" s="10">
        <v>0.53915509259259264</v>
      </c>
      <c r="F5610" t="s">
        <v>19</v>
      </c>
      <c r="G5610" s="13">
        <f t="shared" si="177"/>
        <v>14616.3</v>
      </c>
      <c r="Q5610" s="31">
        <f t="shared" si="176"/>
        <v>1343903</v>
      </c>
    </row>
    <row r="5611" spans="1:17" x14ac:dyDescent="0.25">
      <c r="A5611" s="6">
        <v>46077</v>
      </c>
      <c r="B5611" t="s">
        <v>14</v>
      </c>
      <c r="C5611">
        <v>101</v>
      </c>
      <c r="D5611">
        <v>24.9</v>
      </c>
      <c r="E5611" s="10">
        <v>0.53915509259259264</v>
      </c>
      <c r="F5611" t="s">
        <v>19</v>
      </c>
      <c r="G5611" s="13">
        <f t="shared" si="177"/>
        <v>2514.8999999999996</v>
      </c>
      <c r="Q5611" s="31">
        <f t="shared" si="176"/>
        <v>1344004</v>
      </c>
    </row>
    <row r="5612" spans="1:17" x14ac:dyDescent="0.25">
      <c r="A5612" s="6">
        <v>46077</v>
      </c>
      <c r="B5612" t="s">
        <v>14</v>
      </c>
      <c r="C5612">
        <v>4</v>
      </c>
      <c r="D5612">
        <v>24.8</v>
      </c>
      <c r="E5612" s="10">
        <v>0.54325231481481484</v>
      </c>
      <c r="F5612" t="s">
        <v>19</v>
      </c>
      <c r="G5612" s="13">
        <f t="shared" si="177"/>
        <v>99.2</v>
      </c>
      <c r="Q5612" s="31">
        <f t="shared" si="176"/>
        <v>1344008</v>
      </c>
    </row>
    <row r="5613" spans="1:17" x14ac:dyDescent="0.25">
      <c r="A5613" s="6">
        <v>46077</v>
      </c>
      <c r="B5613" t="s">
        <v>14</v>
      </c>
      <c r="C5613">
        <v>45</v>
      </c>
      <c r="D5613">
        <v>24.8</v>
      </c>
      <c r="E5613" s="10">
        <v>0.54667824074074078</v>
      </c>
      <c r="F5613" t="s">
        <v>19</v>
      </c>
      <c r="G5613" s="13">
        <f t="shared" si="177"/>
        <v>1116</v>
      </c>
      <c r="Q5613" s="31">
        <f t="shared" si="176"/>
        <v>1344053</v>
      </c>
    </row>
    <row r="5614" spans="1:17" x14ac:dyDescent="0.25">
      <c r="A5614" s="6">
        <v>46077</v>
      </c>
      <c r="B5614" t="s">
        <v>14</v>
      </c>
      <c r="C5614">
        <v>47</v>
      </c>
      <c r="D5614">
        <v>24.8</v>
      </c>
      <c r="E5614" s="10">
        <v>0.5696296296296296</v>
      </c>
      <c r="F5614" t="s">
        <v>19</v>
      </c>
      <c r="G5614" s="13">
        <f t="shared" si="177"/>
        <v>1165.6000000000001</v>
      </c>
      <c r="Q5614" s="31">
        <f t="shared" si="176"/>
        <v>1344100</v>
      </c>
    </row>
    <row r="5615" spans="1:17" x14ac:dyDescent="0.25">
      <c r="A5615" s="6">
        <v>46077</v>
      </c>
      <c r="B5615" t="s">
        <v>14</v>
      </c>
      <c r="C5615">
        <v>7</v>
      </c>
      <c r="D5615">
        <v>24.8</v>
      </c>
      <c r="E5615" s="10">
        <v>0.5696296296296296</v>
      </c>
      <c r="F5615" t="s">
        <v>19</v>
      </c>
      <c r="G5615" s="13">
        <f t="shared" si="177"/>
        <v>173.6</v>
      </c>
      <c r="Q5615" s="31">
        <f t="shared" si="176"/>
        <v>1344107</v>
      </c>
    </row>
    <row r="5616" spans="1:17" x14ac:dyDescent="0.25">
      <c r="A5616" s="6">
        <v>46077</v>
      </c>
      <c r="B5616" t="s">
        <v>14</v>
      </c>
      <c r="C5616">
        <v>39</v>
      </c>
      <c r="D5616">
        <v>24.8</v>
      </c>
      <c r="E5616" s="10">
        <v>0.5696296296296296</v>
      </c>
      <c r="F5616" t="s">
        <v>19</v>
      </c>
      <c r="G5616" s="13">
        <f t="shared" si="177"/>
        <v>967.2</v>
      </c>
      <c r="Q5616" s="31">
        <f t="shared" si="176"/>
        <v>1344146</v>
      </c>
    </row>
    <row r="5617" spans="1:17" x14ac:dyDescent="0.25">
      <c r="A5617" s="6">
        <v>46077</v>
      </c>
      <c r="B5617" t="s">
        <v>14</v>
      </c>
      <c r="C5617">
        <v>47</v>
      </c>
      <c r="D5617">
        <v>24.75</v>
      </c>
      <c r="E5617" s="10">
        <v>0.59780092592592593</v>
      </c>
      <c r="F5617" t="s">
        <v>19</v>
      </c>
      <c r="G5617" s="13">
        <f t="shared" si="177"/>
        <v>1163.25</v>
      </c>
      <c r="Q5617" s="31">
        <f t="shared" si="176"/>
        <v>1344193</v>
      </c>
    </row>
    <row r="5618" spans="1:17" x14ac:dyDescent="0.25">
      <c r="A5618" s="6">
        <v>46077</v>
      </c>
      <c r="B5618" t="s">
        <v>14</v>
      </c>
      <c r="C5618">
        <v>54</v>
      </c>
      <c r="D5618">
        <v>24.85</v>
      </c>
      <c r="E5618" s="10">
        <v>0.62203703703703705</v>
      </c>
      <c r="F5618" t="s">
        <v>19</v>
      </c>
      <c r="G5618" s="13">
        <f t="shared" si="177"/>
        <v>1341.9</v>
      </c>
      <c r="Q5618" s="31">
        <f t="shared" si="176"/>
        <v>1344247</v>
      </c>
    </row>
    <row r="5619" spans="1:17" x14ac:dyDescent="0.25">
      <c r="A5619" s="6">
        <v>46077</v>
      </c>
      <c r="B5619" t="s">
        <v>14</v>
      </c>
      <c r="C5619">
        <v>9</v>
      </c>
      <c r="D5619">
        <v>24.85</v>
      </c>
      <c r="E5619" s="10">
        <v>0.62203703703703705</v>
      </c>
      <c r="F5619" t="s">
        <v>19</v>
      </c>
      <c r="G5619" s="13">
        <f t="shared" si="177"/>
        <v>223.65</v>
      </c>
      <c r="Q5619" s="31">
        <f t="shared" si="176"/>
        <v>1344256</v>
      </c>
    </row>
    <row r="5620" spans="1:17" x14ac:dyDescent="0.25">
      <c r="A5620" s="6">
        <v>46077</v>
      </c>
      <c r="B5620" t="s">
        <v>14</v>
      </c>
      <c r="C5620">
        <v>92</v>
      </c>
      <c r="D5620">
        <v>24.85</v>
      </c>
      <c r="E5620" s="10">
        <v>0.62203703703703705</v>
      </c>
      <c r="F5620" t="s">
        <v>19</v>
      </c>
      <c r="G5620" s="13">
        <f t="shared" si="177"/>
        <v>2286.2000000000003</v>
      </c>
      <c r="Q5620" s="31">
        <f t="shared" si="176"/>
        <v>1344348</v>
      </c>
    </row>
    <row r="5621" spans="1:17" x14ac:dyDescent="0.25">
      <c r="A5621" s="6">
        <v>46077</v>
      </c>
      <c r="B5621" t="s">
        <v>14</v>
      </c>
      <c r="C5621">
        <v>7</v>
      </c>
      <c r="D5621">
        <v>24.75</v>
      </c>
      <c r="E5621" s="10">
        <v>0.64787037037037043</v>
      </c>
      <c r="F5621" t="s">
        <v>19</v>
      </c>
      <c r="G5621" s="13">
        <f t="shared" si="177"/>
        <v>173.25</v>
      </c>
      <c r="Q5621" s="31">
        <f t="shared" si="176"/>
        <v>1344355</v>
      </c>
    </row>
    <row r="5622" spans="1:17" x14ac:dyDescent="0.25">
      <c r="A5622" s="6">
        <v>46077</v>
      </c>
      <c r="B5622" t="s">
        <v>14</v>
      </c>
      <c r="C5622">
        <v>32</v>
      </c>
      <c r="D5622">
        <v>24.75</v>
      </c>
      <c r="E5622" s="10">
        <v>0.64787037037037043</v>
      </c>
      <c r="F5622" t="s">
        <v>19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27">
        <f>K5622/$P$2</f>
        <v>2.6588684536531579E-4</v>
      </c>
      <c r="Q5622" s="31">
        <f t="shared" si="176"/>
        <v>1344387</v>
      </c>
    </row>
    <row r="5623" spans="1:17" x14ac:dyDescent="0.25">
      <c r="A5623" s="6">
        <v>46078</v>
      </c>
      <c r="B5623" t="s">
        <v>14</v>
      </c>
      <c r="C5623" s="20">
        <v>141</v>
      </c>
      <c r="D5623">
        <v>24.8</v>
      </c>
      <c r="E5623" s="10">
        <v>0.42150462962962965</v>
      </c>
      <c r="F5623" t="s">
        <v>19</v>
      </c>
      <c r="G5623" s="13">
        <f t="shared" si="177"/>
        <v>3496.8</v>
      </c>
      <c r="Q5623" s="31">
        <f t="shared" si="176"/>
        <v>1344528</v>
      </c>
    </row>
    <row r="5624" spans="1:17" x14ac:dyDescent="0.25">
      <c r="A5624" s="6">
        <v>46078</v>
      </c>
      <c r="B5624" t="s">
        <v>14</v>
      </c>
      <c r="C5624">
        <v>750</v>
      </c>
      <c r="D5624">
        <v>24.85</v>
      </c>
      <c r="E5624" s="10">
        <v>0.4370486111111111</v>
      </c>
      <c r="F5624" t="s">
        <v>19</v>
      </c>
      <c r="G5624" s="13">
        <f t="shared" si="177"/>
        <v>18637.5</v>
      </c>
      <c r="Q5624" s="31">
        <f t="shared" si="176"/>
        <v>1345278</v>
      </c>
    </row>
    <row r="5625" spans="1:17" x14ac:dyDescent="0.25">
      <c r="A5625" s="6">
        <v>46078</v>
      </c>
      <c r="B5625" t="s">
        <v>14</v>
      </c>
      <c r="C5625">
        <v>50</v>
      </c>
      <c r="D5625">
        <v>24.85</v>
      </c>
      <c r="E5625" s="10">
        <v>0.4370486111111111</v>
      </c>
      <c r="F5625" t="s">
        <v>19</v>
      </c>
      <c r="G5625" s="13">
        <f t="shared" si="177"/>
        <v>1242.5</v>
      </c>
      <c r="Q5625" s="31">
        <f t="shared" si="176"/>
        <v>1345328</v>
      </c>
    </row>
    <row r="5626" spans="1:17" x14ac:dyDescent="0.25">
      <c r="A5626" s="6">
        <v>46078</v>
      </c>
      <c r="B5626" t="s">
        <v>14</v>
      </c>
      <c r="C5626">
        <v>50</v>
      </c>
      <c r="D5626">
        <v>24.85</v>
      </c>
      <c r="E5626" s="10">
        <v>0.4370486111111111</v>
      </c>
      <c r="F5626" t="s">
        <v>19</v>
      </c>
      <c r="G5626" s="13">
        <f t="shared" si="177"/>
        <v>1242.5</v>
      </c>
      <c r="Q5626" s="31">
        <f t="shared" si="176"/>
        <v>1345378</v>
      </c>
    </row>
    <row r="5627" spans="1:17" x14ac:dyDescent="0.25">
      <c r="A5627" s="6">
        <v>46078</v>
      </c>
      <c r="B5627" t="s">
        <v>14</v>
      </c>
      <c r="C5627">
        <v>78</v>
      </c>
      <c r="D5627">
        <v>24.85</v>
      </c>
      <c r="E5627" s="10">
        <v>0.4370486111111111</v>
      </c>
      <c r="F5627" t="s">
        <v>19</v>
      </c>
      <c r="G5627" s="13">
        <f t="shared" si="177"/>
        <v>1938.3000000000002</v>
      </c>
      <c r="Q5627" s="31">
        <f t="shared" si="176"/>
        <v>1345456</v>
      </c>
    </row>
    <row r="5628" spans="1:17" x14ac:dyDescent="0.25">
      <c r="A5628" s="6">
        <v>46078</v>
      </c>
      <c r="B5628" t="s">
        <v>14</v>
      </c>
      <c r="C5628">
        <v>51</v>
      </c>
      <c r="D5628">
        <v>24.75</v>
      </c>
      <c r="E5628" s="10">
        <v>0.45415509259259257</v>
      </c>
      <c r="F5628" t="s">
        <v>19</v>
      </c>
      <c r="G5628" s="13">
        <f t="shared" si="177"/>
        <v>1262.25</v>
      </c>
      <c r="Q5628" s="31">
        <f t="shared" si="176"/>
        <v>1345507</v>
      </c>
    </row>
    <row r="5629" spans="1:17" x14ac:dyDescent="0.25">
      <c r="A5629" s="6">
        <v>46078</v>
      </c>
      <c r="B5629" t="s">
        <v>14</v>
      </c>
      <c r="C5629">
        <v>16</v>
      </c>
      <c r="D5629">
        <v>24.75</v>
      </c>
      <c r="E5629" s="10">
        <v>0.54339120370370375</v>
      </c>
      <c r="F5629" t="s">
        <v>19</v>
      </c>
      <c r="G5629" s="13">
        <f t="shared" si="177"/>
        <v>396</v>
      </c>
      <c r="Q5629" s="31">
        <f t="shared" si="176"/>
        <v>1345523</v>
      </c>
    </row>
    <row r="5630" spans="1:17" x14ac:dyDescent="0.25">
      <c r="A5630" s="6">
        <v>46078</v>
      </c>
      <c r="B5630" t="s">
        <v>14</v>
      </c>
      <c r="C5630">
        <v>25</v>
      </c>
      <c r="D5630">
        <v>24.75</v>
      </c>
      <c r="E5630" s="10">
        <v>0.57435185185185189</v>
      </c>
      <c r="F5630" t="s">
        <v>19</v>
      </c>
      <c r="G5630" s="13">
        <f t="shared" si="177"/>
        <v>618.75</v>
      </c>
      <c r="Q5630" s="31">
        <f t="shared" si="176"/>
        <v>1345548</v>
      </c>
    </row>
    <row r="5631" spans="1:17" x14ac:dyDescent="0.25">
      <c r="A5631" s="6">
        <v>46078</v>
      </c>
      <c r="B5631" t="s">
        <v>14</v>
      </c>
      <c r="C5631">
        <v>140</v>
      </c>
      <c r="D5631">
        <v>24.9</v>
      </c>
      <c r="E5631" s="10">
        <v>0.58468750000000003</v>
      </c>
      <c r="F5631" t="s">
        <v>19</v>
      </c>
      <c r="G5631" s="13">
        <f t="shared" si="177"/>
        <v>3486</v>
      </c>
      <c r="Q5631" s="31">
        <f t="shared" si="176"/>
        <v>1345688</v>
      </c>
    </row>
    <row r="5632" spans="1:17" x14ac:dyDescent="0.25">
      <c r="A5632" s="6">
        <v>46078</v>
      </c>
      <c r="B5632" t="s">
        <v>14</v>
      </c>
      <c r="C5632">
        <v>24</v>
      </c>
      <c r="D5632">
        <v>24.8</v>
      </c>
      <c r="E5632" s="10">
        <v>0.58665509259259252</v>
      </c>
      <c r="F5632" t="s">
        <v>19</v>
      </c>
      <c r="G5632" s="13">
        <f t="shared" si="177"/>
        <v>595.20000000000005</v>
      </c>
      <c r="Q5632" s="31">
        <f t="shared" si="176"/>
        <v>1345712</v>
      </c>
    </row>
    <row r="5633" spans="1:17" x14ac:dyDescent="0.25">
      <c r="A5633" s="6">
        <v>46078</v>
      </c>
      <c r="B5633" t="s">
        <v>14</v>
      </c>
      <c r="C5633">
        <v>26</v>
      </c>
      <c r="D5633">
        <v>24.8</v>
      </c>
      <c r="E5633" s="10">
        <v>0.58665509259259252</v>
      </c>
      <c r="F5633" t="s">
        <v>19</v>
      </c>
      <c r="G5633" s="13">
        <f t="shared" si="177"/>
        <v>644.80000000000007</v>
      </c>
      <c r="Q5633" s="31">
        <f t="shared" si="176"/>
        <v>1345738</v>
      </c>
    </row>
    <row r="5634" spans="1:17" x14ac:dyDescent="0.25">
      <c r="A5634" s="6">
        <v>46078</v>
      </c>
      <c r="B5634" t="s">
        <v>14</v>
      </c>
      <c r="C5634">
        <v>90</v>
      </c>
      <c r="D5634">
        <v>24.9</v>
      </c>
      <c r="E5634" s="10">
        <v>0.61429398148148151</v>
      </c>
      <c r="F5634" t="s">
        <v>19</v>
      </c>
      <c r="G5634" s="13">
        <f t="shared" si="177"/>
        <v>2241</v>
      </c>
      <c r="Q5634" s="31">
        <f t="shared" si="176"/>
        <v>1345828</v>
      </c>
    </row>
    <row r="5635" spans="1:17" x14ac:dyDescent="0.25">
      <c r="A5635" s="6">
        <v>46078</v>
      </c>
      <c r="B5635" t="s">
        <v>14</v>
      </c>
      <c r="C5635">
        <v>38</v>
      </c>
      <c r="D5635">
        <v>24.9</v>
      </c>
      <c r="E5635" s="10">
        <v>0.62886574074074075</v>
      </c>
      <c r="F5635" t="s">
        <v>19</v>
      </c>
      <c r="G5635" s="13">
        <f t="shared" si="177"/>
        <v>946.19999999999993</v>
      </c>
      <c r="Q5635" s="31">
        <f t="shared" si="176"/>
        <v>1345866</v>
      </c>
    </row>
    <row r="5636" spans="1:17" x14ac:dyDescent="0.25">
      <c r="A5636" s="6">
        <v>46078</v>
      </c>
      <c r="B5636" t="s">
        <v>14</v>
      </c>
      <c r="C5636">
        <v>50</v>
      </c>
      <c r="D5636">
        <v>24.8</v>
      </c>
      <c r="E5636" s="10">
        <v>0.63671296296296298</v>
      </c>
      <c r="F5636" t="s">
        <v>19</v>
      </c>
      <c r="G5636" s="13">
        <f t="shared" si="177"/>
        <v>1240</v>
      </c>
      <c r="Q5636" s="31">
        <f t="shared" si="176"/>
        <v>1345916</v>
      </c>
    </row>
    <row r="5637" spans="1:17" x14ac:dyDescent="0.25">
      <c r="A5637" s="6">
        <v>46078</v>
      </c>
      <c r="B5637" t="s">
        <v>14</v>
      </c>
      <c r="C5637">
        <v>69</v>
      </c>
      <c r="D5637">
        <v>24.85</v>
      </c>
      <c r="E5637" s="10">
        <v>0.64994212962962961</v>
      </c>
      <c r="F5637" t="s">
        <v>19</v>
      </c>
      <c r="G5637" s="13">
        <f t="shared" si="177"/>
        <v>1714.65</v>
      </c>
      <c r="Q5637" s="31">
        <f t="shared" si="176"/>
        <v>1345985</v>
      </c>
    </row>
    <row r="5638" spans="1:17" x14ac:dyDescent="0.25">
      <c r="A5638" s="6">
        <v>46078</v>
      </c>
      <c r="B5638" t="s">
        <v>14</v>
      </c>
      <c r="C5638">
        <v>2</v>
      </c>
      <c r="D5638">
        <v>24.8</v>
      </c>
      <c r="E5638" s="10">
        <v>0.66302083333333328</v>
      </c>
      <c r="F5638" t="s">
        <v>19</v>
      </c>
      <c r="G5638" s="13">
        <f t="shared" si="177"/>
        <v>49.6</v>
      </c>
      <c r="Q5638" s="31">
        <f t="shared" si="176"/>
        <v>1345987</v>
      </c>
    </row>
    <row r="5639" spans="1:17" x14ac:dyDescent="0.25">
      <c r="A5639" s="6">
        <v>46078</v>
      </c>
      <c r="B5639" t="s">
        <v>14</v>
      </c>
      <c r="C5639">
        <v>2</v>
      </c>
      <c r="D5639">
        <v>24.8</v>
      </c>
      <c r="E5639" s="10">
        <v>0.68202546296296296</v>
      </c>
      <c r="F5639" t="s">
        <v>19</v>
      </c>
      <c r="G5639" s="13">
        <f t="shared" si="177"/>
        <v>49.6</v>
      </c>
      <c r="Q5639" s="31">
        <f t="shared" si="176"/>
        <v>1345989</v>
      </c>
    </row>
    <row r="5640" spans="1:17" x14ac:dyDescent="0.25">
      <c r="A5640" s="6">
        <v>46078</v>
      </c>
      <c r="B5640" t="s">
        <v>14</v>
      </c>
      <c r="C5640">
        <v>898</v>
      </c>
      <c r="D5640">
        <v>24.8</v>
      </c>
      <c r="E5640" s="10">
        <v>0.68730324074074067</v>
      </c>
      <c r="F5640" t="s">
        <v>19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31">
        <f t="shared" si="176"/>
        <v>1346887</v>
      </c>
    </row>
    <row r="5641" spans="1:17" x14ac:dyDescent="0.25">
      <c r="A5641" s="6">
        <v>46079</v>
      </c>
      <c r="B5641" t="s">
        <v>14</v>
      </c>
      <c r="C5641" s="20">
        <v>10</v>
      </c>
      <c r="D5641">
        <v>24.65</v>
      </c>
      <c r="E5641" s="10">
        <v>0.43392361111111111</v>
      </c>
      <c r="F5641" t="s">
        <v>19</v>
      </c>
      <c r="G5641" s="13">
        <f t="shared" si="177"/>
        <v>246.5</v>
      </c>
      <c r="Q5641" s="31">
        <f t="shared" si="176"/>
        <v>1346897</v>
      </c>
    </row>
    <row r="5642" spans="1:17" x14ac:dyDescent="0.25">
      <c r="A5642" s="6">
        <v>46079</v>
      </c>
      <c r="B5642" t="s">
        <v>14</v>
      </c>
      <c r="C5642">
        <v>56</v>
      </c>
      <c r="D5642">
        <v>24.65</v>
      </c>
      <c r="E5642" s="10">
        <v>0.43392361111111111</v>
      </c>
      <c r="F5642" t="s">
        <v>19</v>
      </c>
      <c r="G5642" s="13">
        <f t="shared" si="177"/>
        <v>1380.3999999999999</v>
      </c>
      <c r="Q5642" s="31">
        <f t="shared" si="176"/>
        <v>1346953</v>
      </c>
    </row>
    <row r="5643" spans="1:17" x14ac:dyDescent="0.25">
      <c r="A5643" s="6">
        <v>46079</v>
      </c>
      <c r="B5643" t="s">
        <v>14</v>
      </c>
      <c r="C5643">
        <v>112</v>
      </c>
      <c r="D5643">
        <v>24.8</v>
      </c>
      <c r="E5643" s="10">
        <v>0.43733796296296296</v>
      </c>
      <c r="F5643" t="s">
        <v>19</v>
      </c>
      <c r="G5643" s="13">
        <f t="shared" si="177"/>
        <v>2777.6</v>
      </c>
      <c r="Q5643" s="31">
        <f t="shared" ref="Q5643:Q5706" si="178">+Q5642+C5643</f>
        <v>1347065</v>
      </c>
    </row>
    <row r="5644" spans="1:17" x14ac:dyDescent="0.25">
      <c r="A5644" s="6">
        <v>46079</v>
      </c>
      <c r="B5644" t="s">
        <v>14</v>
      </c>
      <c r="C5644">
        <v>158</v>
      </c>
      <c r="D5644">
        <v>24.95</v>
      </c>
      <c r="E5644" s="10">
        <v>0.43733796296296296</v>
      </c>
      <c r="F5644" t="s">
        <v>19</v>
      </c>
      <c r="G5644" s="13">
        <f t="shared" si="177"/>
        <v>3942.1</v>
      </c>
      <c r="Q5644" s="31">
        <f t="shared" si="178"/>
        <v>1347223</v>
      </c>
    </row>
    <row r="5645" spans="1:17" x14ac:dyDescent="0.25">
      <c r="A5645" s="6">
        <v>46079</v>
      </c>
      <c r="B5645" t="s">
        <v>14</v>
      </c>
      <c r="C5645">
        <v>413</v>
      </c>
      <c r="D5645">
        <v>24.95</v>
      </c>
      <c r="E5645" s="10">
        <v>0.47681712962962958</v>
      </c>
      <c r="F5645" t="s">
        <v>19</v>
      </c>
      <c r="G5645" s="13">
        <f t="shared" si="177"/>
        <v>10304.35</v>
      </c>
      <c r="Q5645" s="31">
        <f t="shared" si="178"/>
        <v>1347636</v>
      </c>
    </row>
    <row r="5646" spans="1:17" x14ac:dyDescent="0.25">
      <c r="A5646" s="6">
        <v>46079</v>
      </c>
      <c r="B5646" t="s">
        <v>14</v>
      </c>
      <c r="C5646">
        <v>327</v>
      </c>
      <c r="D5646">
        <v>24.95</v>
      </c>
      <c r="E5646" s="10">
        <v>0.47681712962962958</v>
      </c>
      <c r="F5646" t="s">
        <v>19</v>
      </c>
      <c r="G5646" s="13">
        <f t="shared" si="177"/>
        <v>8158.65</v>
      </c>
      <c r="Q5646" s="31">
        <f t="shared" si="178"/>
        <v>1347963</v>
      </c>
    </row>
    <row r="5647" spans="1:17" x14ac:dyDescent="0.25">
      <c r="A5647" s="6">
        <v>46079</v>
      </c>
      <c r="B5647" t="s">
        <v>14</v>
      </c>
      <c r="C5647">
        <v>1</v>
      </c>
      <c r="D5647">
        <v>24.95</v>
      </c>
      <c r="E5647" s="10">
        <v>0.48925925925925928</v>
      </c>
      <c r="F5647" t="s">
        <v>19</v>
      </c>
      <c r="G5647" s="13">
        <f t="shared" si="177"/>
        <v>24.95</v>
      </c>
      <c r="Q5647" s="31">
        <f t="shared" si="178"/>
        <v>1347964</v>
      </c>
    </row>
    <row r="5648" spans="1:17" x14ac:dyDescent="0.25">
      <c r="A5648" s="6">
        <v>46079</v>
      </c>
      <c r="B5648" t="s">
        <v>14</v>
      </c>
      <c r="C5648">
        <v>635</v>
      </c>
      <c r="D5648">
        <v>24.8</v>
      </c>
      <c r="E5648" s="10">
        <v>0.50067129629629636</v>
      </c>
      <c r="F5648" t="s">
        <v>19</v>
      </c>
      <c r="G5648" s="13">
        <f t="shared" si="177"/>
        <v>15748</v>
      </c>
      <c r="Q5648" s="31">
        <f t="shared" si="178"/>
        <v>1348599</v>
      </c>
    </row>
    <row r="5649" spans="1:17" x14ac:dyDescent="0.25">
      <c r="A5649" s="6">
        <v>46079</v>
      </c>
      <c r="B5649" t="s">
        <v>14</v>
      </c>
      <c r="C5649">
        <v>115</v>
      </c>
      <c r="D5649">
        <v>24.8</v>
      </c>
      <c r="E5649" s="10">
        <v>0.50067129629629636</v>
      </c>
      <c r="F5649" t="s">
        <v>19</v>
      </c>
      <c r="G5649" s="13">
        <f t="shared" si="177"/>
        <v>2852</v>
      </c>
      <c r="Q5649" s="31">
        <f t="shared" si="178"/>
        <v>1348714</v>
      </c>
    </row>
    <row r="5650" spans="1:17" x14ac:dyDescent="0.25">
      <c r="A5650" s="6">
        <v>46079</v>
      </c>
      <c r="B5650" t="s">
        <v>14</v>
      </c>
      <c r="C5650">
        <v>25</v>
      </c>
      <c r="D5650">
        <v>24.95</v>
      </c>
      <c r="E5650" s="10">
        <v>0.50067129629629636</v>
      </c>
      <c r="F5650" t="s">
        <v>19</v>
      </c>
      <c r="G5650" s="13">
        <f t="shared" si="177"/>
        <v>623.75</v>
      </c>
      <c r="Q5650" s="31">
        <f t="shared" si="178"/>
        <v>1348739</v>
      </c>
    </row>
    <row r="5651" spans="1:17" x14ac:dyDescent="0.25">
      <c r="A5651" s="6">
        <v>46079</v>
      </c>
      <c r="B5651" t="s">
        <v>14</v>
      </c>
      <c r="C5651">
        <v>62</v>
      </c>
      <c r="D5651">
        <v>24.8</v>
      </c>
      <c r="E5651" s="10">
        <v>0.50067129629629636</v>
      </c>
      <c r="F5651" t="s">
        <v>19</v>
      </c>
      <c r="G5651" s="13">
        <f t="shared" si="177"/>
        <v>1537.6000000000001</v>
      </c>
      <c r="Q5651" s="31">
        <f t="shared" si="178"/>
        <v>1348801</v>
      </c>
    </row>
    <row r="5652" spans="1:17" x14ac:dyDescent="0.25">
      <c r="A5652" s="6">
        <v>46079</v>
      </c>
      <c r="B5652" t="s">
        <v>14</v>
      </c>
      <c r="C5652">
        <v>13</v>
      </c>
      <c r="D5652">
        <v>24.95</v>
      </c>
      <c r="E5652" s="10">
        <v>0.53775462962962961</v>
      </c>
      <c r="F5652" t="s">
        <v>19</v>
      </c>
      <c r="G5652" s="13">
        <f t="shared" si="177"/>
        <v>324.34999999999997</v>
      </c>
      <c r="Q5652" s="31">
        <f t="shared" si="178"/>
        <v>1348814</v>
      </c>
    </row>
    <row r="5653" spans="1:17" x14ac:dyDescent="0.25">
      <c r="A5653" s="6">
        <v>46079</v>
      </c>
      <c r="B5653" t="s">
        <v>14</v>
      </c>
      <c r="C5653">
        <v>79</v>
      </c>
      <c r="D5653">
        <v>25</v>
      </c>
      <c r="E5653" s="10">
        <v>0.68556712962962962</v>
      </c>
      <c r="F5653" t="s">
        <v>19</v>
      </c>
      <c r="G5653" s="13">
        <f t="shared" si="177"/>
        <v>1975</v>
      </c>
      <c r="Q5653" s="31">
        <f t="shared" si="178"/>
        <v>1348893</v>
      </c>
    </row>
    <row r="5654" spans="1:17" x14ac:dyDescent="0.25">
      <c r="A5654" s="6">
        <v>46079</v>
      </c>
      <c r="B5654" t="s">
        <v>14</v>
      </c>
      <c r="C5654">
        <v>470</v>
      </c>
      <c r="D5654">
        <v>25</v>
      </c>
      <c r="E5654" s="10">
        <v>0.68556712962962962</v>
      </c>
      <c r="F5654" t="s">
        <v>19</v>
      </c>
      <c r="G5654" s="13">
        <f t="shared" si="177"/>
        <v>11750</v>
      </c>
      <c r="Q5654" s="31">
        <f t="shared" si="178"/>
        <v>1349363</v>
      </c>
    </row>
    <row r="5655" spans="1:17" x14ac:dyDescent="0.25">
      <c r="A5655" s="6">
        <v>46079</v>
      </c>
      <c r="B5655" t="s">
        <v>14</v>
      </c>
      <c r="C5655">
        <v>24</v>
      </c>
      <c r="D5655">
        <v>25</v>
      </c>
      <c r="E5655" s="10">
        <v>0.68556712962962962</v>
      </c>
      <c r="F5655" t="s">
        <v>19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31">
        <f t="shared" si="178"/>
        <v>1349387</v>
      </c>
    </row>
    <row r="5656" spans="1:17" x14ac:dyDescent="0.25">
      <c r="A5656" s="6">
        <v>46080</v>
      </c>
      <c r="B5656" t="s">
        <v>14</v>
      </c>
      <c r="C5656" s="20">
        <v>120</v>
      </c>
      <c r="D5656">
        <v>25</v>
      </c>
      <c r="E5656" s="10">
        <v>0.4027546296296296</v>
      </c>
      <c r="F5656" t="s">
        <v>19</v>
      </c>
      <c r="G5656" s="13">
        <f t="shared" si="177"/>
        <v>3000</v>
      </c>
      <c r="Q5656" s="31">
        <f t="shared" si="178"/>
        <v>1349507</v>
      </c>
    </row>
    <row r="5657" spans="1:17" x14ac:dyDescent="0.25">
      <c r="A5657" s="6">
        <v>46080</v>
      </c>
      <c r="B5657" t="s">
        <v>14</v>
      </c>
      <c r="C5657">
        <v>56</v>
      </c>
      <c r="D5657">
        <v>25</v>
      </c>
      <c r="E5657" s="10">
        <v>0.40385416666666668</v>
      </c>
      <c r="F5657" t="s">
        <v>19</v>
      </c>
      <c r="G5657" s="13">
        <f t="shared" si="177"/>
        <v>1400</v>
      </c>
      <c r="Q5657" s="31">
        <f t="shared" si="178"/>
        <v>1349563</v>
      </c>
    </row>
    <row r="5658" spans="1:17" x14ac:dyDescent="0.25">
      <c r="A5658" s="6">
        <v>46080</v>
      </c>
      <c r="B5658" t="s">
        <v>14</v>
      </c>
      <c r="C5658">
        <v>52</v>
      </c>
      <c r="D5658">
        <v>25</v>
      </c>
      <c r="E5658" s="10">
        <v>0.41525462962962961</v>
      </c>
      <c r="F5658" t="s">
        <v>19</v>
      </c>
      <c r="G5658" s="13">
        <f t="shared" si="177"/>
        <v>1300</v>
      </c>
      <c r="Q5658" s="31">
        <f t="shared" si="178"/>
        <v>1349615</v>
      </c>
    </row>
    <row r="5659" spans="1:17" x14ac:dyDescent="0.25">
      <c r="A5659" s="6">
        <v>46080</v>
      </c>
      <c r="B5659" t="s">
        <v>14</v>
      </c>
      <c r="C5659">
        <v>169</v>
      </c>
      <c r="D5659">
        <v>25.2</v>
      </c>
      <c r="E5659" s="10">
        <v>0.43834490740740745</v>
      </c>
      <c r="F5659" t="s">
        <v>19</v>
      </c>
      <c r="G5659" s="13">
        <f t="shared" si="177"/>
        <v>4258.8</v>
      </c>
      <c r="Q5659" s="31">
        <f t="shared" si="178"/>
        <v>1349784</v>
      </c>
    </row>
    <row r="5660" spans="1:17" x14ac:dyDescent="0.25">
      <c r="A5660" s="6">
        <v>46080</v>
      </c>
      <c r="B5660" t="s">
        <v>14</v>
      </c>
      <c r="C5660">
        <v>500</v>
      </c>
      <c r="D5660">
        <v>25.2</v>
      </c>
      <c r="E5660" s="10">
        <v>0.43884259259259256</v>
      </c>
      <c r="F5660" t="s">
        <v>19</v>
      </c>
      <c r="G5660" s="13">
        <f t="shared" si="177"/>
        <v>12600</v>
      </c>
      <c r="Q5660" s="31">
        <f t="shared" si="178"/>
        <v>1350284</v>
      </c>
    </row>
    <row r="5661" spans="1:17" x14ac:dyDescent="0.25">
      <c r="A5661" s="6">
        <v>46080</v>
      </c>
      <c r="B5661" t="s">
        <v>14</v>
      </c>
      <c r="C5661">
        <v>59</v>
      </c>
      <c r="D5661">
        <v>25.2</v>
      </c>
      <c r="E5661" s="10">
        <v>0.44336805555555553</v>
      </c>
      <c r="F5661" t="s">
        <v>19</v>
      </c>
      <c r="G5661" s="13">
        <f t="shared" si="177"/>
        <v>1486.8</v>
      </c>
      <c r="Q5661" s="31">
        <f t="shared" si="178"/>
        <v>1350343</v>
      </c>
    </row>
    <row r="5662" spans="1:17" x14ac:dyDescent="0.25">
      <c r="A5662" s="6">
        <v>46080</v>
      </c>
      <c r="B5662" t="s">
        <v>14</v>
      </c>
      <c r="C5662">
        <v>15</v>
      </c>
      <c r="D5662">
        <v>25.2</v>
      </c>
      <c r="E5662" s="10">
        <v>0.45003472222222224</v>
      </c>
      <c r="F5662" t="s">
        <v>19</v>
      </c>
      <c r="G5662" s="13">
        <f t="shared" si="177"/>
        <v>378</v>
      </c>
      <c r="Q5662" s="31">
        <f t="shared" si="178"/>
        <v>1350358</v>
      </c>
    </row>
    <row r="5663" spans="1:17" x14ac:dyDescent="0.25">
      <c r="A5663" s="6">
        <v>46080</v>
      </c>
      <c r="B5663" t="s">
        <v>14</v>
      </c>
      <c r="C5663">
        <v>58</v>
      </c>
      <c r="D5663">
        <v>25.2</v>
      </c>
      <c r="E5663" s="10">
        <v>0.46348379629629632</v>
      </c>
      <c r="F5663" t="s">
        <v>19</v>
      </c>
      <c r="G5663" s="13">
        <f t="shared" si="177"/>
        <v>1461.6</v>
      </c>
      <c r="Q5663" s="31">
        <f t="shared" si="178"/>
        <v>1350416</v>
      </c>
    </row>
    <row r="5664" spans="1:17" x14ac:dyDescent="0.25">
      <c r="A5664" s="6">
        <v>46080</v>
      </c>
      <c r="B5664" t="s">
        <v>14</v>
      </c>
      <c r="C5664">
        <v>57</v>
      </c>
      <c r="D5664">
        <v>25.15</v>
      </c>
      <c r="E5664" s="10">
        <v>0.47141203703703699</v>
      </c>
      <c r="F5664" t="s">
        <v>19</v>
      </c>
      <c r="G5664" s="13">
        <f t="shared" si="177"/>
        <v>1433.55</v>
      </c>
      <c r="Q5664" s="31">
        <f t="shared" si="178"/>
        <v>1350473</v>
      </c>
    </row>
    <row r="5665" spans="1:17" x14ac:dyDescent="0.25">
      <c r="A5665" s="6">
        <v>46080</v>
      </c>
      <c r="B5665" t="s">
        <v>14</v>
      </c>
      <c r="C5665">
        <v>57</v>
      </c>
      <c r="D5665">
        <v>25.15</v>
      </c>
      <c r="E5665" s="10">
        <v>0.47141203703703699</v>
      </c>
      <c r="F5665" t="s">
        <v>19</v>
      </c>
      <c r="G5665" s="13">
        <f t="shared" si="177"/>
        <v>1433.55</v>
      </c>
      <c r="Q5665" s="31">
        <f t="shared" si="178"/>
        <v>1350530</v>
      </c>
    </row>
    <row r="5666" spans="1:17" x14ac:dyDescent="0.25">
      <c r="A5666" s="6">
        <v>46080</v>
      </c>
      <c r="B5666" t="s">
        <v>14</v>
      </c>
      <c r="C5666">
        <v>60</v>
      </c>
      <c r="D5666">
        <v>25.1</v>
      </c>
      <c r="E5666" s="10">
        <v>0.50607638888888895</v>
      </c>
      <c r="F5666" t="s">
        <v>19</v>
      </c>
      <c r="G5666" s="13">
        <f t="shared" si="177"/>
        <v>1506</v>
      </c>
      <c r="Q5666" s="31">
        <f t="shared" si="178"/>
        <v>1350590</v>
      </c>
    </row>
    <row r="5667" spans="1:17" x14ac:dyDescent="0.25">
      <c r="A5667" s="6">
        <v>46080</v>
      </c>
      <c r="B5667" t="s">
        <v>14</v>
      </c>
      <c r="C5667">
        <v>500</v>
      </c>
      <c r="D5667">
        <v>25.05</v>
      </c>
      <c r="E5667" s="10">
        <v>0.5062268518518519</v>
      </c>
      <c r="F5667" t="s">
        <v>19</v>
      </c>
      <c r="G5667" s="13">
        <f t="shared" ref="G5667:G5730" si="179">C5667*D5667</f>
        <v>12525</v>
      </c>
      <c r="Q5667" s="31">
        <f t="shared" si="178"/>
        <v>1351090</v>
      </c>
    </row>
    <row r="5668" spans="1:17" x14ac:dyDescent="0.25">
      <c r="A5668" s="6">
        <v>46080</v>
      </c>
      <c r="B5668" t="s">
        <v>14</v>
      </c>
      <c r="C5668">
        <v>59</v>
      </c>
      <c r="D5668">
        <v>25.1</v>
      </c>
      <c r="E5668" s="10">
        <v>0.5062268518518519</v>
      </c>
      <c r="F5668" t="s">
        <v>19</v>
      </c>
      <c r="G5668" s="13">
        <f t="shared" si="179"/>
        <v>1480.9</v>
      </c>
      <c r="Q5668" s="31">
        <f t="shared" si="178"/>
        <v>1351149</v>
      </c>
    </row>
    <row r="5669" spans="1:17" x14ac:dyDescent="0.25">
      <c r="A5669" s="6">
        <v>46080</v>
      </c>
      <c r="B5669" t="s">
        <v>14</v>
      </c>
      <c r="C5669">
        <v>58</v>
      </c>
      <c r="D5669">
        <v>25</v>
      </c>
      <c r="E5669" s="10">
        <v>0.50784722222222223</v>
      </c>
      <c r="F5669" t="s">
        <v>19</v>
      </c>
      <c r="G5669" s="13">
        <f t="shared" si="179"/>
        <v>1450</v>
      </c>
      <c r="Q5669" s="31">
        <f t="shared" si="178"/>
        <v>1351207</v>
      </c>
    </row>
    <row r="5670" spans="1:17" x14ac:dyDescent="0.25">
      <c r="A5670" s="6">
        <v>46080</v>
      </c>
      <c r="B5670" t="s">
        <v>14</v>
      </c>
      <c r="C5670">
        <v>59</v>
      </c>
      <c r="D5670">
        <v>25</v>
      </c>
      <c r="E5670" s="10">
        <v>0.55384259259259261</v>
      </c>
      <c r="F5670" t="s">
        <v>19</v>
      </c>
      <c r="G5670" s="13">
        <f t="shared" si="179"/>
        <v>1475</v>
      </c>
      <c r="Q5670" s="31">
        <f t="shared" si="178"/>
        <v>1351266</v>
      </c>
    </row>
    <row r="5671" spans="1:17" x14ac:dyDescent="0.25">
      <c r="A5671" s="6">
        <v>46080</v>
      </c>
      <c r="B5671" t="s">
        <v>14</v>
      </c>
      <c r="C5671">
        <v>60</v>
      </c>
      <c r="D5671">
        <v>25</v>
      </c>
      <c r="E5671" s="10">
        <v>0.56920138888888883</v>
      </c>
      <c r="F5671" t="s">
        <v>19</v>
      </c>
      <c r="G5671" s="13">
        <f t="shared" si="179"/>
        <v>1500</v>
      </c>
      <c r="Q5671" s="31">
        <f t="shared" si="178"/>
        <v>1351326</v>
      </c>
    </row>
    <row r="5672" spans="1:17" x14ac:dyDescent="0.25">
      <c r="A5672" s="6">
        <v>46080</v>
      </c>
      <c r="B5672" t="s">
        <v>14</v>
      </c>
      <c r="C5672">
        <v>180</v>
      </c>
      <c r="D5672">
        <v>25</v>
      </c>
      <c r="E5672" s="10">
        <v>0.63337962962962957</v>
      </c>
      <c r="F5672" t="s">
        <v>19</v>
      </c>
      <c r="G5672" s="13">
        <f t="shared" si="179"/>
        <v>4500</v>
      </c>
      <c r="Q5672" s="31">
        <f t="shared" si="178"/>
        <v>1351506</v>
      </c>
    </row>
    <row r="5673" spans="1:17" x14ac:dyDescent="0.25">
      <c r="A5673" s="6">
        <v>46080</v>
      </c>
      <c r="B5673" t="s">
        <v>14</v>
      </c>
      <c r="C5673">
        <v>58</v>
      </c>
      <c r="D5673">
        <v>24.95</v>
      </c>
      <c r="E5673" s="10">
        <v>0.63340277777777776</v>
      </c>
      <c r="F5673" t="s">
        <v>19</v>
      </c>
      <c r="G5673" s="13">
        <f t="shared" si="179"/>
        <v>1447.1</v>
      </c>
      <c r="Q5673" s="31">
        <f t="shared" si="178"/>
        <v>1351564</v>
      </c>
    </row>
    <row r="5674" spans="1:17" x14ac:dyDescent="0.25">
      <c r="A5674" s="6">
        <v>46080</v>
      </c>
      <c r="B5674" t="s">
        <v>14</v>
      </c>
      <c r="C5674">
        <v>62</v>
      </c>
      <c r="D5674">
        <v>24.9</v>
      </c>
      <c r="E5674" s="10">
        <v>0.65564814814814809</v>
      </c>
      <c r="F5674" t="s">
        <v>19</v>
      </c>
      <c r="G5674" s="13">
        <f t="shared" si="179"/>
        <v>1543.8</v>
      </c>
      <c r="Q5674" s="31">
        <f t="shared" si="178"/>
        <v>1351626</v>
      </c>
    </row>
    <row r="5675" spans="1:17" x14ac:dyDescent="0.25">
      <c r="A5675" s="6">
        <v>46080</v>
      </c>
      <c r="B5675" t="s">
        <v>14</v>
      </c>
      <c r="C5675">
        <v>61</v>
      </c>
      <c r="D5675">
        <v>24.9</v>
      </c>
      <c r="E5675" s="10">
        <v>0.65564814814814809</v>
      </c>
      <c r="F5675" t="s">
        <v>19</v>
      </c>
      <c r="G5675" s="13">
        <f t="shared" si="179"/>
        <v>1518.8999999999999</v>
      </c>
      <c r="Q5675" s="31">
        <f t="shared" si="178"/>
        <v>1351687</v>
      </c>
    </row>
    <row r="5676" spans="1:17" x14ac:dyDescent="0.25">
      <c r="A5676" s="6">
        <v>46080</v>
      </c>
      <c r="B5676" t="s">
        <v>14</v>
      </c>
      <c r="C5676">
        <v>61</v>
      </c>
      <c r="D5676">
        <v>24.9</v>
      </c>
      <c r="E5676" s="10">
        <v>0.65564814814814809</v>
      </c>
      <c r="F5676" t="s">
        <v>19</v>
      </c>
      <c r="G5676" s="13">
        <f t="shared" si="179"/>
        <v>1518.8999999999999</v>
      </c>
      <c r="Q5676" s="31">
        <f t="shared" si="178"/>
        <v>1351748</v>
      </c>
    </row>
    <row r="5677" spans="1:17" x14ac:dyDescent="0.25">
      <c r="A5677" s="6">
        <v>46080</v>
      </c>
      <c r="B5677" t="s">
        <v>14</v>
      </c>
      <c r="C5677">
        <v>1</v>
      </c>
      <c r="D5677">
        <v>24.85</v>
      </c>
      <c r="E5677" s="10">
        <v>0.66071759259259266</v>
      </c>
      <c r="F5677" t="s">
        <v>19</v>
      </c>
      <c r="G5677" s="13">
        <f t="shared" si="179"/>
        <v>24.85</v>
      </c>
      <c r="Q5677" s="31">
        <f t="shared" si="178"/>
        <v>1351749</v>
      </c>
    </row>
    <row r="5678" spans="1:17" x14ac:dyDescent="0.25">
      <c r="A5678" s="6">
        <v>46080</v>
      </c>
      <c r="B5678" t="s">
        <v>14</v>
      </c>
      <c r="C5678">
        <v>61</v>
      </c>
      <c r="D5678">
        <v>24.85</v>
      </c>
      <c r="E5678" s="10">
        <v>0.66071759259259266</v>
      </c>
      <c r="F5678" t="s">
        <v>19</v>
      </c>
      <c r="G5678" s="13">
        <f t="shared" si="179"/>
        <v>1515.8500000000001</v>
      </c>
      <c r="Q5678" s="31">
        <f t="shared" si="178"/>
        <v>1351810</v>
      </c>
    </row>
    <row r="5679" spans="1:17" x14ac:dyDescent="0.25">
      <c r="A5679" s="6">
        <v>46080</v>
      </c>
      <c r="B5679" t="s">
        <v>14</v>
      </c>
      <c r="C5679">
        <v>58</v>
      </c>
      <c r="D5679">
        <v>24.9</v>
      </c>
      <c r="E5679" s="10">
        <v>0.66186342592592595</v>
      </c>
      <c r="F5679" t="s">
        <v>19</v>
      </c>
      <c r="G5679" s="13">
        <f t="shared" si="179"/>
        <v>1444.1999999999998</v>
      </c>
      <c r="Q5679" s="31">
        <f t="shared" si="178"/>
        <v>1351868</v>
      </c>
    </row>
    <row r="5680" spans="1:17" x14ac:dyDescent="0.25">
      <c r="A5680" s="6">
        <v>46080</v>
      </c>
      <c r="B5680" t="s">
        <v>14</v>
      </c>
      <c r="C5680">
        <v>19</v>
      </c>
      <c r="D5680">
        <v>24.9</v>
      </c>
      <c r="E5680" s="10">
        <v>0.66186342592592595</v>
      </c>
      <c r="F5680" t="s">
        <v>19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27">
        <f>K5680/$P$2</f>
        <v>3.9883026804797366E-4</v>
      </c>
      <c r="Q5680" s="31">
        <f t="shared" si="178"/>
        <v>1351887</v>
      </c>
    </row>
    <row r="5681" spans="1:17" x14ac:dyDescent="0.25">
      <c r="A5681" s="6">
        <v>46083</v>
      </c>
      <c r="B5681" t="s">
        <v>14</v>
      </c>
      <c r="C5681" s="20">
        <v>11</v>
      </c>
      <c r="D5681">
        <v>24.75</v>
      </c>
      <c r="E5681" s="10">
        <v>0.40895833333333331</v>
      </c>
      <c r="F5681" t="s">
        <v>19</v>
      </c>
      <c r="G5681" s="13">
        <f t="shared" si="179"/>
        <v>272.25</v>
      </c>
      <c r="Q5681" s="31">
        <f t="shared" si="178"/>
        <v>1351898</v>
      </c>
    </row>
    <row r="5682" spans="1:17" x14ac:dyDescent="0.25">
      <c r="A5682" s="6">
        <v>46083</v>
      </c>
      <c r="B5682" t="s">
        <v>14</v>
      </c>
      <c r="C5682">
        <v>338</v>
      </c>
      <c r="D5682">
        <v>24.85</v>
      </c>
      <c r="E5682" s="10">
        <v>0.42137731481481483</v>
      </c>
      <c r="F5682" t="s">
        <v>19</v>
      </c>
      <c r="G5682" s="13">
        <f t="shared" si="179"/>
        <v>8399.3000000000011</v>
      </c>
      <c r="Q5682" s="31">
        <f t="shared" si="178"/>
        <v>1352236</v>
      </c>
    </row>
    <row r="5683" spans="1:17" x14ac:dyDescent="0.25">
      <c r="A5683" s="6">
        <v>46083</v>
      </c>
      <c r="B5683" t="s">
        <v>14</v>
      </c>
      <c r="C5683">
        <v>401</v>
      </c>
      <c r="D5683">
        <v>24.85</v>
      </c>
      <c r="E5683" s="10">
        <v>0.42137731481481483</v>
      </c>
      <c r="F5683" t="s">
        <v>19</v>
      </c>
      <c r="G5683" s="13">
        <f t="shared" si="179"/>
        <v>9964.85</v>
      </c>
      <c r="Q5683" s="31">
        <f t="shared" si="178"/>
        <v>1352637</v>
      </c>
    </row>
    <row r="5684" spans="1:17" x14ac:dyDescent="0.25">
      <c r="A5684" s="6">
        <v>46083</v>
      </c>
      <c r="B5684" t="s">
        <v>14</v>
      </c>
      <c r="C5684">
        <v>199</v>
      </c>
      <c r="D5684">
        <v>24.85</v>
      </c>
      <c r="E5684" s="10">
        <v>0.42137731481481483</v>
      </c>
      <c r="F5684" t="s">
        <v>19</v>
      </c>
      <c r="G5684" s="13">
        <f t="shared" si="179"/>
        <v>4945.1500000000005</v>
      </c>
      <c r="Q5684" s="31">
        <f t="shared" si="178"/>
        <v>1352836</v>
      </c>
    </row>
    <row r="5685" spans="1:17" x14ac:dyDescent="0.25">
      <c r="A5685" s="6">
        <v>46083</v>
      </c>
      <c r="B5685" t="s">
        <v>14</v>
      </c>
      <c r="C5685">
        <v>200</v>
      </c>
      <c r="D5685">
        <v>24.85</v>
      </c>
      <c r="E5685" s="10">
        <v>0.42137731481481483</v>
      </c>
      <c r="F5685" t="s">
        <v>19</v>
      </c>
      <c r="G5685" s="13">
        <f t="shared" si="179"/>
        <v>4970</v>
      </c>
      <c r="Q5685" s="31">
        <f t="shared" si="178"/>
        <v>1353036</v>
      </c>
    </row>
    <row r="5686" spans="1:17" x14ac:dyDescent="0.25">
      <c r="A5686" s="6">
        <v>46083</v>
      </c>
      <c r="B5686" t="s">
        <v>14</v>
      </c>
      <c r="C5686">
        <v>226</v>
      </c>
      <c r="D5686">
        <v>24.85</v>
      </c>
      <c r="E5686" s="10">
        <v>0.42137731481481483</v>
      </c>
      <c r="F5686" t="s">
        <v>19</v>
      </c>
      <c r="G5686" s="13">
        <f t="shared" si="179"/>
        <v>5616.1</v>
      </c>
      <c r="Q5686" s="31">
        <f t="shared" si="178"/>
        <v>1353262</v>
      </c>
    </row>
    <row r="5687" spans="1:17" x14ac:dyDescent="0.25">
      <c r="A5687" s="6">
        <v>46083</v>
      </c>
      <c r="B5687" t="s">
        <v>14</v>
      </c>
      <c r="C5687">
        <v>125</v>
      </c>
      <c r="D5687">
        <v>24.85</v>
      </c>
      <c r="E5687" s="10">
        <v>0.42137731481481483</v>
      </c>
      <c r="F5687" t="s">
        <v>19</v>
      </c>
      <c r="G5687" s="13">
        <f t="shared" si="179"/>
        <v>3106.25</v>
      </c>
      <c r="Q5687" s="31">
        <f t="shared" si="178"/>
        <v>1353387</v>
      </c>
    </row>
    <row r="5688" spans="1:17" x14ac:dyDescent="0.25">
      <c r="A5688" s="6">
        <v>46083</v>
      </c>
      <c r="B5688" t="s">
        <v>14</v>
      </c>
      <c r="C5688">
        <v>60</v>
      </c>
      <c r="D5688">
        <v>24.85</v>
      </c>
      <c r="E5688" s="10">
        <v>0.42137731481481483</v>
      </c>
      <c r="F5688" t="s">
        <v>19</v>
      </c>
      <c r="G5688" s="13">
        <f t="shared" si="179"/>
        <v>1491</v>
      </c>
      <c r="Q5688" s="31">
        <f t="shared" si="178"/>
        <v>1353447</v>
      </c>
    </row>
    <row r="5689" spans="1:17" x14ac:dyDescent="0.25">
      <c r="A5689" s="6">
        <v>46083</v>
      </c>
      <c r="B5689" t="s">
        <v>14</v>
      </c>
      <c r="C5689">
        <v>60</v>
      </c>
      <c r="D5689">
        <v>25</v>
      </c>
      <c r="E5689" s="10">
        <v>0.42854166666666665</v>
      </c>
      <c r="F5689" t="s">
        <v>19</v>
      </c>
      <c r="G5689" s="13">
        <f t="shared" si="179"/>
        <v>1500</v>
      </c>
      <c r="Q5689" s="31">
        <f t="shared" si="178"/>
        <v>1353507</v>
      </c>
    </row>
    <row r="5690" spans="1:17" x14ac:dyDescent="0.25">
      <c r="A5690" s="6">
        <v>46083</v>
      </c>
      <c r="B5690" t="s">
        <v>14</v>
      </c>
      <c r="C5690">
        <v>136</v>
      </c>
      <c r="D5690">
        <v>25</v>
      </c>
      <c r="E5690" s="10">
        <v>0.43535879629629631</v>
      </c>
      <c r="F5690" t="s">
        <v>19</v>
      </c>
      <c r="G5690" s="13">
        <f t="shared" si="179"/>
        <v>3400</v>
      </c>
      <c r="Q5690" s="31">
        <f t="shared" si="178"/>
        <v>1353643</v>
      </c>
    </row>
    <row r="5691" spans="1:17" x14ac:dyDescent="0.25">
      <c r="A5691" s="6">
        <v>46083</v>
      </c>
      <c r="B5691" t="s">
        <v>14</v>
      </c>
      <c r="C5691">
        <v>23</v>
      </c>
      <c r="D5691">
        <v>25</v>
      </c>
      <c r="E5691" s="10">
        <v>0.4861226851851852</v>
      </c>
      <c r="F5691" t="s">
        <v>19</v>
      </c>
      <c r="G5691" s="13">
        <f t="shared" si="179"/>
        <v>575</v>
      </c>
      <c r="Q5691" s="31">
        <f t="shared" si="178"/>
        <v>1353666</v>
      </c>
    </row>
    <row r="5692" spans="1:17" x14ac:dyDescent="0.25">
      <c r="A5692" s="6">
        <v>46083</v>
      </c>
      <c r="B5692" t="s">
        <v>14</v>
      </c>
      <c r="C5692">
        <v>5</v>
      </c>
      <c r="D5692">
        <v>25</v>
      </c>
      <c r="E5692" s="10">
        <v>0.48708333333333331</v>
      </c>
      <c r="F5692" t="s">
        <v>19</v>
      </c>
      <c r="G5692" s="13">
        <f t="shared" si="179"/>
        <v>125</v>
      </c>
      <c r="Q5692" s="31">
        <f t="shared" si="178"/>
        <v>1353671</v>
      </c>
    </row>
    <row r="5693" spans="1:17" x14ac:dyDescent="0.25">
      <c r="A5693" s="6">
        <v>46083</v>
      </c>
      <c r="B5693" t="s">
        <v>14</v>
      </c>
      <c r="C5693">
        <v>606</v>
      </c>
      <c r="D5693">
        <v>25</v>
      </c>
      <c r="E5693" s="10">
        <v>0.48708333333333331</v>
      </c>
      <c r="F5693" t="s">
        <v>19</v>
      </c>
      <c r="G5693" s="13">
        <f t="shared" si="179"/>
        <v>15150</v>
      </c>
      <c r="Q5693" s="31">
        <f t="shared" si="178"/>
        <v>1354277</v>
      </c>
    </row>
    <row r="5694" spans="1:17" x14ac:dyDescent="0.25">
      <c r="A5694" s="6">
        <v>46083</v>
      </c>
      <c r="B5694" t="s">
        <v>14</v>
      </c>
      <c r="C5694">
        <v>110</v>
      </c>
      <c r="D5694">
        <v>25</v>
      </c>
      <c r="E5694" s="10">
        <v>0.48708333333333331</v>
      </c>
      <c r="F5694" t="s">
        <v>19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27">
        <f>K5694/$P$2</f>
        <v>1.3294342268265789E-4</v>
      </c>
      <c r="Q5694" s="31">
        <f t="shared" si="178"/>
        <v>1354387</v>
      </c>
    </row>
    <row r="5695" spans="1:17" x14ac:dyDescent="0.25">
      <c r="A5695" s="6">
        <v>46084</v>
      </c>
      <c r="B5695" t="s">
        <v>14</v>
      </c>
      <c r="C5695" s="20">
        <v>59</v>
      </c>
      <c r="D5695">
        <v>24.55</v>
      </c>
      <c r="E5695" s="10">
        <v>0.46692129629629631</v>
      </c>
      <c r="F5695" t="s">
        <v>19</v>
      </c>
      <c r="G5695" s="13">
        <f t="shared" si="179"/>
        <v>1448.45</v>
      </c>
      <c r="Q5695" s="31">
        <f t="shared" si="178"/>
        <v>1354446</v>
      </c>
    </row>
    <row r="5696" spans="1:17" x14ac:dyDescent="0.25">
      <c r="A5696" s="6">
        <v>46084</v>
      </c>
      <c r="B5696" t="s">
        <v>14</v>
      </c>
      <c r="C5696">
        <v>200</v>
      </c>
      <c r="D5696">
        <v>24.55</v>
      </c>
      <c r="E5696" s="10">
        <v>0.46891203703703704</v>
      </c>
      <c r="F5696" t="s">
        <v>19</v>
      </c>
      <c r="G5696" s="13">
        <f t="shared" si="179"/>
        <v>4910</v>
      </c>
      <c r="Q5696" s="31">
        <f t="shared" si="178"/>
        <v>1354646</v>
      </c>
    </row>
    <row r="5697" spans="1:17" x14ac:dyDescent="0.25">
      <c r="A5697" s="6">
        <v>46084</v>
      </c>
      <c r="B5697" t="s">
        <v>14</v>
      </c>
      <c r="C5697">
        <v>400</v>
      </c>
      <c r="D5697">
        <v>24.55</v>
      </c>
      <c r="E5697" s="10">
        <v>0.46891203703703704</v>
      </c>
      <c r="F5697" t="s">
        <v>19</v>
      </c>
      <c r="G5697" s="13">
        <f t="shared" si="179"/>
        <v>9820</v>
      </c>
      <c r="Q5697" s="31">
        <f t="shared" si="178"/>
        <v>1355046</v>
      </c>
    </row>
    <row r="5698" spans="1:17" x14ac:dyDescent="0.25">
      <c r="A5698" s="6">
        <v>46084</v>
      </c>
      <c r="B5698" t="s">
        <v>14</v>
      </c>
      <c r="C5698">
        <v>100</v>
      </c>
      <c r="D5698">
        <v>24.55</v>
      </c>
      <c r="E5698" s="10">
        <v>0.46891203703703704</v>
      </c>
      <c r="F5698" t="s">
        <v>19</v>
      </c>
      <c r="G5698" s="13">
        <f t="shared" si="179"/>
        <v>2455</v>
      </c>
      <c r="Q5698" s="31">
        <f t="shared" si="178"/>
        <v>1355146</v>
      </c>
    </row>
    <row r="5699" spans="1:17" x14ac:dyDescent="0.25">
      <c r="A5699" s="6">
        <v>46084</v>
      </c>
      <c r="B5699" t="s">
        <v>14</v>
      </c>
      <c r="C5699">
        <v>400</v>
      </c>
      <c r="D5699">
        <v>24.55</v>
      </c>
      <c r="E5699" s="10">
        <v>0.46891203703703704</v>
      </c>
      <c r="F5699" t="s">
        <v>19</v>
      </c>
      <c r="G5699" s="13">
        <f t="shared" si="179"/>
        <v>9820</v>
      </c>
      <c r="Q5699" s="31">
        <f t="shared" si="178"/>
        <v>1355546</v>
      </c>
    </row>
    <row r="5700" spans="1:17" x14ac:dyDescent="0.25">
      <c r="A5700" s="6">
        <v>46084</v>
      </c>
      <c r="B5700" t="s">
        <v>14</v>
      </c>
      <c r="C5700">
        <v>65</v>
      </c>
      <c r="D5700">
        <v>24.6</v>
      </c>
      <c r="E5700" s="10">
        <v>0.46984953703703702</v>
      </c>
      <c r="F5700" t="s">
        <v>19</v>
      </c>
      <c r="G5700" s="13">
        <f t="shared" si="179"/>
        <v>1599</v>
      </c>
      <c r="Q5700" s="31">
        <f t="shared" si="178"/>
        <v>1355611</v>
      </c>
    </row>
    <row r="5701" spans="1:17" x14ac:dyDescent="0.25">
      <c r="A5701" s="6">
        <v>46084</v>
      </c>
      <c r="B5701" t="s">
        <v>14</v>
      </c>
      <c r="C5701">
        <v>111</v>
      </c>
      <c r="D5701">
        <v>24.6</v>
      </c>
      <c r="E5701" s="10">
        <v>0.48403935185185182</v>
      </c>
      <c r="F5701" t="s">
        <v>19</v>
      </c>
      <c r="G5701" s="13">
        <f t="shared" si="179"/>
        <v>2730.6000000000004</v>
      </c>
      <c r="Q5701" s="31">
        <f t="shared" si="178"/>
        <v>1355722</v>
      </c>
    </row>
    <row r="5702" spans="1:17" x14ac:dyDescent="0.25">
      <c r="A5702" s="6">
        <v>46084</v>
      </c>
      <c r="B5702" t="s">
        <v>14</v>
      </c>
      <c r="C5702">
        <v>61</v>
      </c>
      <c r="D5702">
        <v>24.6</v>
      </c>
      <c r="E5702" s="10">
        <v>0.49079861111111112</v>
      </c>
      <c r="F5702" t="s">
        <v>19</v>
      </c>
      <c r="G5702" s="13">
        <f t="shared" si="179"/>
        <v>1500.6000000000001</v>
      </c>
      <c r="Q5702" s="31">
        <f t="shared" si="178"/>
        <v>1355783</v>
      </c>
    </row>
    <row r="5703" spans="1:17" x14ac:dyDescent="0.25">
      <c r="A5703" s="6">
        <v>46084</v>
      </c>
      <c r="B5703" t="s">
        <v>14</v>
      </c>
      <c r="C5703">
        <v>61</v>
      </c>
      <c r="D5703">
        <v>24.6</v>
      </c>
      <c r="E5703" s="10">
        <v>0.50057870370370372</v>
      </c>
      <c r="F5703" t="s">
        <v>19</v>
      </c>
      <c r="G5703" s="13">
        <f t="shared" si="179"/>
        <v>1500.6000000000001</v>
      </c>
      <c r="Q5703" s="31">
        <f t="shared" si="178"/>
        <v>1355844</v>
      </c>
    </row>
    <row r="5704" spans="1:17" x14ac:dyDescent="0.25">
      <c r="A5704" s="6">
        <v>46084</v>
      </c>
      <c r="B5704" t="s">
        <v>14</v>
      </c>
      <c r="C5704">
        <v>54</v>
      </c>
      <c r="D5704">
        <v>24.6</v>
      </c>
      <c r="E5704" s="10">
        <v>0.51288194444444446</v>
      </c>
      <c r="F5704" t="s">
        <v>19</v>
      </c>
      <c r="G5704" s="13">
        <f t="shared" si="179"/>
        <v>1328.4</v>
      </c>
      <c r="Q5704" s="31">
        <f t="shared" si="178"/>
        <v>1355898</v>
      </c>
    </row>
    <row r="5705" spans="1:17" x14ac:dyDescent="0.25">
      <c r="A5705" s="6">
        <v>46084</v>
      </c>
      <c r="B5705" t="s">
        <v>14</v>
      </c>
      <c r="C5705">
        <v>54</v>
      </c>
      <c r="D5705">
        <v>24.6</v>
      </c>
      <c r="E5705" s="10">
        <v>0.52533564814814815</v>
      </c>
      <c r="F5705" t="s">
        <v>19</v>
      </c>
      <c r="G5705" s="13">
        <f t="shared" si="179"/>
        <v>1328.4</v>
      </c>
      <c r="Q5705" s="31">
        <f t="shared" si="178"/>
        <v>1355952</v>
      </c>
    </row>
    <row r="5706" spans="1:17" x14ac:dyDescent="0.25">
      <c r="A5706" s="6">
        <v>46084</v>
      </c>
      <c r="B5706" t="s">
        <v>14</v>
      </c>
      <c r="C5706">
        <v>65</v>
      </c>
      <c r="D5706">
        <v>24.6</v>
      </c>
      <c r="E5706" s="10">
        <v>0.52572916666666669</v>
      </c>
      <c r="F5706" t="s">
        <v>19</v>
      </c>
      <c r="G5706" s="13">
        <f t="shared" si="179"/>
        <v>1599</v>
      </c>
      <c r="Q5706" s="31">
        <f t="shared" si="178"/>
        <v>1356017</v>
      </c>
    </row>
    <row r="5707" spans="1:17" x14ac:dyDescent="0.25">
      <c r="A5707" s="6">
        <v>46084</v>
      </c>
      <c r="B5707" t="s">
        <v>14</v>
      </c>
      <c r="C5707">
        <v>65</v>
      </c>
      <c r="D5707">
        <v>24.6</v>
      </c>
      <c r="E5707" s="10">
        <v>0.52981481481481485</v>
      </c>
      <c r="F5707" t="s">
        <v>19</v>
      </c>
      <c r="G5707" s="13">
        <f t="shared" si="179"/>
        <v>1599</v>
      </c>
      <c r="Q5707" s="31">
        <f t="shared" ref="Q5707:Q5770" si="180">+Q5706+C5707</f>
        <v>1356082</v>
      </c>
    </row>
    <row r="5708" spans="1:17" x14ac:dyDescent="0.25">
      <c r="A5708" s="6">
        <v>46084</v>
      </c>
      <c r="B5708" t="s">
        <v>14</v>
      </c>
      <c r="C5708">
        <v>258</v>
      </c>
      <c r="D5708">
        <v>24.65</v>
      </c>
      <c r="E5708" s="10">
        <v>0.57128472222222226</v>
      </c>
      <c r="F5708" t="s">
        <v>19</v>
      </c>
      <c r="G5708" s="13">
        <f t="shared" si="179"/>
        <v>6359.7</v>
      </c>
      <c r="Q5708" s="31">
        <f t="shared" si="180"/>
        <v>1356340</v>
      </c>
    </row>
    <row r="5709" spans="1:17" x14ac:dyDescent="0.25">
      <c r="A5709" s="6">
        <v>46084</v>
      </c>
      <c r="B5709" t="s">
        <v>14</v>
      </c>
      <c r="C5709">
        <v>129</v>
      </c>
      <c r="D5709">
        <v>24.7</v>
      </c>
      <c r="E5709" s="10">
        <v>0.57621527777777781</v>
      </c>
      <c r="F5709" t="s">
        <v>19</v>
      </c>
      <c r="G5709" s="13">
        <f t="shared" si="179"/>
        <v>3186.2999999999997</v>
      </c>
      <c r="Q5709" s="31">
        <f t="shared" si="180"/>
        <v>1356469</v>
      </c>
    </row>
    <row r="5710" spans="1:17" x14ac:dyDescent="0.25">
      <c r="A5710" s="6">
        <v>46084</v>
      </c>
      <c r="B5710" t="s">
        <v>14</v>
      </c>
      <c r="C5710">
        <v>1</v>
      </c>
      <c r="D5710">
        <v>24.6</v>
      </c>
      <c r="E5710" s="10">
        <v>0.57989583333333339</v>
      </c>
      <c r="F5710" t="s">
        <v>19</v>
      </c>
      <c r="G5710" s="13">
        <f t="shared" si="179"/>
        <v>24.6</v>
      </c>
      <c r="Q5710" s="31">
        <f t="shared" si="180"/>
        <v>1356470</v>
      </c>
    </row>
    <row r="5711" spans="1:17" x14ac:dyDescent="0.25">
      <c r="A5711" s="6">
        <v>46084</v>
      </c>
      <c r="B5711" t="s">
        <v>14</v>
      </c>
      <c r="C5711">
        <v>183</v>
      </c>
      <c r="D5711">
        <v>24.7</v>
      </c>
      <c r="E5711" s="10">
        <v>0.59752314814814811</v>
      </c>
      <c r="F5711" t="s">
        <v>19</v>
      </c>
      <c r="G5711" s="13">
        <f t="shared" si="179"/>
        <v>4520.0999999999995</v>
      </c>
      <c r="Q5711" s="31">
        <f t="shared" si="180"/>
        <v>1356653</v>
      </c>
    </row>
    <row r="5712" spans="1:17" x14ac:dyDescent="0.25">
      <c r="A5712" s="6">
        <v>46084</v>
      </c>
      <c r="B5712" t="s">
        <v>14</v>
      </c>
      <c r="C5712">
        <v>1</v>
      </c>
      <c r="D5712">
        <v>24.6</v>
      </c>
      <c r="E5712" s="10">
        <v>0.60770833333333341</v>
      </c>
      <c r="F5712" t="s">
        <v>19</v>
      </c>
      <c r="G5712" s="13">
        <f t="shared" si="179"/>
        <v>24.6</v>
      </c>
      <c r="Q5712" s="31">
        <f t="shared" si="180"/>
        <v>1356654</v>
      </c>
    </row>
    <row r="5713" spans="1:17" x14ac:dyDescent="0.25">
      <c r="A5713" s="6">
        <v>46084</v>
      </c>
      <c r="B5713" t="s">
        <v>14</v>
      </c>
      <c r="C5713">
        <v>440</v>
      </c>
      <c r="D5713">
        <v>24.55</v>
      </c>
      <c r="E5713" s="10">
        <v>0.64878472222222217</v>
      </c>
      <c r="F5713" t="s">
        <v>19</v>
      </c>
      <c r="G5713" s="13">
        <f t="shared" si="179"/>
        <v>10802</v>
      </c>
      <c r="Q5713" s="31">
        <f t="shared" si="180"/>
        <v>1357094</v>
      </c>
    </row>
    <row r="5714" spans="1:17" x14ac:dyDescent="0.25">
      <c r="A5714" s="6">
        <v>46084</v>
      </c>
      <c r="B5714" t="s">
        <v>14</v>
      </c>
      <c r="C5714">
        <v>61</v>
      </c>
      <c r="D5714">
        <v>24.55</v>
      </c>
      <c r="E5714" s="10">
        <v>0.66052083333333333</v>
      </c>
      <c r="F5714" t="s">
        <v>19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31">
        <f t="shared" si="180"/>
        <v>1357155</v>
      </c>
    </row>
    <row r="5715" spans="1:17" x14ac:dyDescent="0.25">
      <c r="A5715" s="6">
        <v>46085</v>
      </c>
      <c r="B5715" t="s">
        <v>14</v>
      </c>
      <c r="C5715" s="20">
        <v>47</v>
      </c>
      <c r="D5715">
        <v>24.75</v>
      </c>
      <c r="E5715" s="10">
        <v>0.39535879629629633</v>
      </c>
      <c r="F5715" t="s">
        <v>19</v>
      </c>
      <c r="G5715" s="13">
        <f t="shared" si="179"/>
        <v>1163.25</v>
      </c>
      <c r="Q5715" s="31">
        <f t="shared" si="180"/>
        <v>1357202</v>
      </c>
    </row>
    <row r="5716" spans="1:17" x14ac:dyDescent="0.25">
      <c r="A5716" s="6">
        <v>46085</v>
      </c>
      <c r="B5716" t="s">
        <v>14</v>
      </c>
      <c r="C5716">
        <v>60</v>
      </c>
      <c r="D5716">
        <v>24.75</v>
      </c>
      <c r="E5716" s="10">
        <v>0.40020833333333333</v>
      </c>
      <c r="F5716" t="s">
        <v>19</v>
      </c>
      <c r="G5716" s="13">
        <f t="shared" si="179"/>
        <v>1485</v>
      </c>
      <c r="Q5716" s="31">
        <f t="shared" si="180"/>
        <v>1357262</v>
      </c>
    </row>
    <row r="5717" spans="1:17" x14ac:dyDescent="0.25">
      <c r="A5717" s="6">
        <v>46085</v>
      </c>
      <c r="B5717" t="s">
        <v>14</v>
      </c>
      <c r="C5717">
        <v>60</v>
      </c>
      <c r="D5717">
        <v>24.75</v>
      </c>
      <c r="E5717" s="10">
        <v>0.40832175925925923</v>
      </c>
      <c r="F5717" t="s">
        <v>19</v>
      </c>
      <c r="G5717" s="13">
        <f t="shared" si="179"/>
        <v>1485</v>
      </c>
      <c r="Q5717" s="31">
        <f t="shared" si="180"/>
        <v>1357322</v>
      </c>
    </row>
    <row r="5718" spans="1:17" x14ac:dyDescent="0.25">
      <c r="A5718" s="6">
        <v>46085</v>
      </c>
      <c r="B5718" t="s">
        <v>14</v>
      </c>
      <c r="C5718">
        <v>10</v>
      </c>
      <c r="D5718">
        <v>24.6</v>
      </c>
      <c r="E5718" s="10">
        <v>0.41706018518518517</v>
      </c>
      <c r="F5718" t="s">
        <v>19</v>
      </c>
      <c r="G5718" s="13">
        <f t="shared" si="179"/>
        <v>246</v>
      </c>
      <c r="Q5718" s="31">
        <f t="shared" si="180"/>
        <v>1357332</v>
      </c>
    </row>
    <row r="5719" spans="1:17" x14ac:dyDescent="0.25">
      <c r="A5719" s="6">
        <v>46085</v>
      </c>
      <c r="B5719" t="s">
        <v>14</v>
      </c>
      <c r="C5719">
        <v>50</v>
      </c>
      <c r="D5719">
        <v>24.6</v>
      </c>
      <c r="E5719" s="10">
        <v>0.41706018518518517</v>
      </c>
      <c r="F5719" t="s">
        <v>19</v>
      </c>
      <c r="G5719" s="13">
        <f t="shared" si="179"/>
        <v>1230</v>
      </c>
      <c r="Q5719" s="31">
        <f t="shared" si="180"/>
        <v>1357382</v>
      </c>
    </row>
    <row r="5720" spans="1:17" x14ac:dyDescent="0.25">
      <c r="A5720" s="6">
        <v>46085</v>
      </c>
      <c r="B5720" t="s">
        <v>14</v>
      </c>
      <c r="C5720">
        <v>1</v>
      </c>
      <c r="D5720">
        <v>24.55</v>
      </c>
      <c r="E5720" s="10">
        <v>0.42722222222222223</v>
      </c>
      <c r="F5720" t="s">
        <v>19</v>
      </c>
      <c r="G5720" s="13">
        <f t="shared" si="179"/>
        <v>24.55</v>
      </c>
      <c r="Q5720" s="31">
        <f t="shared" si="180"/>
        <v>1357383</v>
      </c>
    </row>
    <row r="5721" spans="1:17" x14ac:dyDescent="0.25">
      <c r="A5721" s="6">
        <v>46085</v>
      </c>
      <c r="B5721" t="s">
        <v>14</v>
      </c>
      <c r="C5721">
        <v>124</v>
      </c>
      <c r="D5721">
        <v>24.55</v>
      </c>
      <c r="E5721" s="10">
        <v>0.42722222222222223</v>
      </c>
      <c r="F5721" t="s">
        <v>19</v>
      </c>
      <c r="G5721" s="13">
        <f t="shared" si="179"/>
        <v>3044.2000000000003</v>
      </c>
      <c r="Q5721" s="31">
        <f t="shared" si="180"/>
        <v>1357507</v>
      </c>
    </row>
    <row r="5722" spans="1:17" x14ac:dyDescent="0.25">
      <c r="A5722" s="6">
        <v>46085</v>
      </c>
      <c r="B5722" t="s">
        <v>14</v>
      </c>
      <c r="C5722">
        <v>27</v>
      </c>
      <c r="D5722">
        <v>24.55</v>
      </c>
      <c r="E5722" s="10">
        <v>0.42726851851851855</v>
      </c>
      <c r="F5722" t="s">
        <v>19</v>
      </c>
      <c r="G5722" s="13">
        <f t="shared" si="179"/>
        <v>662.85</v>
      </c>
      <c r="Q5722" s="31">
        <f t="shared" si="180"/>
        <v>1357534</v>
      </c>
    </row>
    <row r="5723" spans="1:17" x14ac:dyDescent="0.25">
      <c r="A5723" s="6">
        <v>46085</v>
      </c>
      <c r="B5723" t="s">
        <v>14</v>
      </c>
      <c r="C5723">
        <v>41</v>
      </c>
      <c r="D5723">
        <v>24.55</v>
      </c>
      <c r="E5723" s="10">
        <v>0.44442129629629629</v>
      </c>
      <c r="F5723" t="s">
        <v>19</v>
      </c>
      <c r="G5723" s="13">
        <f t="shared" si="179"/>
        <v>1006.5500000000001</v>
      </c>
      <c r="Q5723" s="31">
        <f t="shared" si="180"/>
        <v>1357575</v>
      </c>
    </row>
    <row r="5724" spans="1:17" x14ac:dyDescent="0.25">
      <c r="A5724" s="6">
        <v>46085</v>
      </c>
      <c r="B5724" t="s">
        <v>14</v>
      </c>
      <c r="C5724">
        <v>2</v>
      </c>
      <c r="D5724">
        <v>24.65</v>
      </c>
      <c r="E5724" s="10">
        <v>0.4646527777777778</v>
      </c>
      <c r="F5724" t="s">
        <v>19</v>
      </c>
      <c r="G5724" s="13">
        <f t="shared" si="179"/>
        <v>49.3</v>
      </c>
      <c r="Q5724" s="31">
        <f t="shared" si="180"/>
        <v>1357577</v>
      </c>
    </row>
    <row r="5725" spans="1:17" x14ac:dyDescent="0.25">
      <c r="A5725" s="6">
        <v>46085</v>
      </c>
      <c r="B5725" t="s">
        <v>14</v>
      </c>
      <c r="C5725">
        <v>14</v>
      </c>
      <c r="D5725">
        <v>24.8</v>
      </c>
      <c r="E5725" s="10">
        <v>0.46732638888888883</v>
      </c>
      <c r="F5725" t="s">
        <v>19</v>
      </c>
      <c r="G5725" s="13">
        <f t="shared" si="179"/>
        <v>347.2</v>
      </c>
      <c r="Q5725" s="31">
        <f t="shared" si="180"/>
        <v>1357591</v>
      </c>
    </row>
    <row r="5726" spans="1:17" x14ac:dyDescent="0.25">
      <c r="A5726" s="6">
        <v>46085</v>
      </c>
      <c r="B5726" t="s">
        <v>14</v>
      </c>
      <c r="C5726">
        <v>61</v>
      </c>
      <c r="D5726">
        <v>24.75</v>
      </c>
      <c r="E5726" s="10">
        <v>0.47170138888888885</v>
      </c>
      <c r="F5726" t="s">
        <v>19</v>
      </c>
      <c r="G5726" s="13">
        <f t="shared" si="179"/>
        <v>1509.75</v>
      </c>
      <c r="Q5726" s="31">
        <f t="shared" si="180"/>
        <v>1357652</v>
      </c>
    </row>
    <row r="5727" spans="1:17" x14ac:dyDescent="0.25">
      <c r="A5727" s="6">
        <v>46085</v>
      </c>
      <c r="B5727" t="s">
        <v>14</v>
      </c>
      <c r="C5727">
        <v>343</v>
      </c>
      <c r="D5727">
        <v>24.8</v>
      </c>
      <c r="E5727" s="10">
        <v>0.47170138888888885</v>
      </c>
      <c r="F5727" t="s">
        <v>19</v>
      </c>
      <c r="G5727" s="13">
        <f t="shared" si="179"/>
        <v>8506.4</v>
      </c>
      <c r="Q5727" s="31">
        <f t="shared" si="180"/>
        <v>1357995</v>
      </c>
    </row>
    <row r="5728" spans="1:17" x14ac:dyDescent="0.25">
      <c r="A5728" s="6">
        <v>46085</v>
      </c>
      <c r="B5728" t="s">
        <v>14</v>
      </c>
      <c r="C5728">
        <v>61</v>
      </c>
      <c r="D5728">
        <v>24.7</v>
      </c>
      <c r="E5728" s="10">
        <v>0.47172453703703704</v>
      </c>
      <c r="F5728" t="s">
        <v>19</v>
      </c>
      <c r="G5728" s="13">
        <f t="shared" si="179"/>
        <v>1506.7</v>
      </c>
      <c r="Q5728" s="31">
        <f t="shared" si="180"/>
        <v>1358056</v>
      </c>
    </row>
    <row r="5729" spans="1:17" x14ac:dyDescent="0.25">
      <c r="A5729" s="6">
        <v>46085</v>
      </c>
      <c r="B5729" t="s">
        <v>14</v>
      </c>
      <c r="C5729">
        <v>20</v>
      </c>
      <c r="D5729">
        <v>24.8</v>
      </c>
      <c r="E5729" s="10">
        <v>0.51395833333333341</v>
      </c>
      <c r="F5729" t="s">
        <v>19</v>
      </c>
      <c r="G5729" s="13">
        <f t="shared" si="179"/>
        <v>496</v>
      </c>
      <c r="Q5729" s="31">
        <f t="shared" si="180"/>
        <v>1358076</v>
      </c>
    </row>
    <row r="5730" spans="1:17" x14ac:dyDescent="0.25">
      <c r="A5730" s="6">
        <v>46085</v>
      </c>
      <c r="B5730" t="s">
        <v>14</v>
      </c>
      <c r="C5730">
        <v>38</v>
      </c>
      <c r="D5730">
        <v>24.8</v>
      </c>
      <c r="E5730" s="10">
        <v>0.51432870370370376</v>
      </c>
      <c r="F5730" t="s">
        <v>19</v>
      </c>
      <c r="G5730" s="13">
        <f t="shared" si="179"/>
        <v>942.4</v>
      </c>
      <c r="Q5730" s="31">
        <f t="shared" si="180"/>
        <v>1358114</v>
      </c>
    </row>
    <row r="5731" spans="1:17" x14ac:dyDescent="0.25">
      <c r="A5731" s="6">
        <v>46085</v>
      </c>
      <c r="B5731" t="s">
        <v>14</v>
      </c>
      <c r="C5731">
        <v>207</v>
      </c>
      <c r="D5731">
        <v>24.8</v>
      </c>
      <c r="E5731" s="10">
        <v>0.51714120370370364</v>
      </c>
      <c r="F5731" t="s">
        <v>19</v>
      </c>
      <c r="G5731" s="13">
        <f t="shared" ref="G5731:G5794" si="181">C5731*D5731</f>
        <v>5133.6000000000004</v>
      </c>
      <c r="Q5731" s="31">
        <f t="shared" si="180"/>
        <v>1358321</v>
      </c>
    </row>
    <row r="5732" spans="1:17" x14ac:dyDescent="0.25">
      <c r="A5732" s="6">
        <v>46085</v>
      </c>
      <c r="B5732" t="s">
        <v>14</v>
      </c>
      <c r="C5732">
        <v>174</v>
      </c>
      <c r="D5732">
        <v>24.8</v>
      </c>
      <c r="E5732" s="10">
        <v>0.51714120370370364</v>
      </c>
      <c r="F5732" t="s">
        <v>19</v>
      </c>
      <c r="G5732" s="13">
        <f t="shared" si="181"/>
        <v>4315.2</v>
      </c>
      <c r="Q5732" s="31">
        <f t="shared" si="180"/>
        <v>1358495</v>
      </c>
    </row>
    <row r="5733" spans="1:17" x14ac:dyDescent="0.25">
      <c r="A5733" s="6">
        <v>46085</v>
      </c>
      <c r="B5733" t="s">
        <v>14</v>
      </c>
      <c r="C5733">
        <v>465</v>
      </c>
      <c r="D5733">
        <v>24.8</v>
      </c>
      <c r="E5733" s="10">
        <v>0.51714120370370364</v>
      </c>
      <c r="F5733" t="s">
        <v>19</v>
      </c>
      <c r="G5733" s="13">
        <f t="shared" si="181"/>
        <v>11532</v>
      </c>
      <c r="Q5733" s="31">
        <f t="shared" si="180"/>
        <v>1358960</v>
      </c>
    </row>
    <row r="5734" spans="1:17" x14ac:dyDescent="0.25">
      <c r="A5734" s="6">
        <v>46085</v>
      </c>
      <c r="B5734" t="s">
        <v>14</v>
      </c>
      <c r="C5734">
        <v>535</v>
      </c>
      <c r="D5734">
        <v>24.8</v>
      </c>
      <c r="E5734" s="10">
        <v>0.51714120370370364</v>
      </c>
      <c r="F5734" t="s">
        <v>19</v>
      </c>
      <c r="G5734" s="13">
        <f t="shared" si="181"/>
        <v>13268</v>
      </c>
      <c r="Q5734" s="31">
        <f t="shared" si="180"/>
        <v>1359495</v>
      </c>
    </row>
    <row r="5735" spans="1:17" x14ac:dyDescent="0.25">
      <c r="A5735" s="6">
        <v>46085</v>
      </c>
      <c r="B5735" t="s">
        <v>14</v>
      </c>
      <c r="C5735">
        <v>64</v>
      </c>
      <c r="D5735">
        <v>24.8</v>
      </c>
      <c r="E5735" s="10">
        <v>0.51714120370370364</v>
      </c>
      <c r="F5735" t="s">
        <v>19</v>
      </c>
      <c r="G5735" s="13">
        <f t="shared" si="181"/>
        <v>1587.2</v>
      </c>
      <c r="Q5735" s="31">
        <f t="shared" si="180"/>
        <v>1359559</v>
      </c>
    </row>
    <row r="5736" spans="1:17" x14ac:dyDescent="0.25">
      <c r="A5736" s="6">
        <v>46085</v>
      </c>
      <c r="B5736" t="s">
        <v>14</v>
      </c>
      <c r="C5736">
        <v>64</v>
      </c>
      <c r="D5736">
        <v>24.8</v>
      </c>
      <c r="E5736" s="10">
        <v>0.51714120370370364</v>
      </c>
      <c r="F5736" t="s">
        <v>19</v>
      </c>
      <c r="G5736" s="13">
        <f t="shared" si="181"/>
        <v>1587.2</v>
      </c>
      <c r="Q5736" s="31">
        <f t="shared" si="180"/>
        <v>1359623</v>
      </c>
    </row>
    <row r="5737" spans="1:17" x14ac:dyDescent="0.25">
      <c r="A5737" s="6">
        <v>46085</v>
      </c>
      <c r="B5737" t="s">
        <v>14</v>
      </c>
      <c r="C5737">
        <v>60</v>
      </c>
      <c r="D5737">
        <v>24.8</v>
      </c>
      <c r="E5737" s="10">
        <v>0.52777777777777779</v>
      </c>
      <c r="F5737" t="s">
        <v>19</v>
      </c>
      <c r="G5737" s="13">
        <f t="shared" si="181"/>
        <v>1488</v>
      </c>
      <c r="Q5737" s="31">
        <f t="shared" si="180"/>
        <v>1359683</v>
      </c>
    </row>
    <row r="5738" spans="1:17" x14ac:dyDescent="0.25">
      <c r="A5738" s="6">
        <v>46085</v>
      </c>
      <c r="B5738" t="s">
        <v>14</v>
      </c>
      <c r="C5738">
        <v>63</v>
      </c>
      <c r="D5738">
        <v>24.8</v>
      </c>
      <c r="E5738" s="10">
        <v>0.5432407407407408</v>
      </c>
      <c r="F5738" t="s">
        <v>19</v>
      </c>
      <c r="G5738" s="13">
        <f t="shared" si="181"/>
        <v>1562.4</v>
      </c>
      <c r="Q5738" s="31">
        <f t="shared" si="180"/>
        <v>1359746</v>
      </c>
    </row>
    <row r="5739" spans="1:17" x14ac:dyDescent="0.25">
      <c r="A5739" s="6">
        <v>46085</v>
      </c>
      <c r="B5739" t="s">
        <v>14</v>
      </c>
      <c r="C5739">
        <v>63</v>
      </c>
      <c r="D5739">
        <v>24.75</v>
      </c>
      <c r="E5739" s="10">
        <v>0.5432407407407408</v>
      </c>
      <c r="F5739" t="s">
        <v>19</v>
      </c>
      <c r="G5739" s="13">
        <f t="shared" si="181"/>
        <v>1559.25</v>
      </c>
      <c r="Q5739" s="31">
        <f t="shared" si="180"/>
        <v>1359809</v>
      </c>
    </row>
    <row r="5740" spans="1:17" x14ac:dyDescent="0.25">
      <c r="A5740" s="6">
        <v>46085</v>
      </c>
      <c r="B5740" t="s">
        <v>14</v>
      </c>
      <c r="C5740">
        <v>65</v>
      </c>
      <c r="D5740">
        <v>24.75</v>
      </c>
      <c r="E5740" s="10">
        <v>0.60207175925925926</v>
      </c>
      <c r="F5740" t="s">
        <v>19</v>
      </c>
      <c r="G5740" s="13">
        <f t="shared" si="181"/>
        <v>1608.75</v>
      </c>
      <c r="Q5740" s="31">
        <f t="shared" si="180"/>
        <v>1359874</v>
      </c>
    </row>
    <row r="5741" spans="1:17" x14ac:dyDescent="0.25">
      <c r="A5741" s="6">
        <v>46085</v>
      </c>
      <c r="B5741" t="s">
        <v>14</v>
      </c>
      <c r="C5741">
        <v>61</v>
      </c>
      <c r="D5741">
        <v>24.65</v>
      </c>
      <c r="E5741" s="10">
        <v>0.63685185185185189</v>
      </c>
      <c r="F5741" t="s">
        <v>19</v>
      </c>
      <c r="G5741" s="13">
        <f t="shared" si="181"/>
        <v>1503.6499999999999</v>
      </c>
      <c r="Q5741" s="31">
        <f t="shared" si="180"/>
        <v>1359935</v>
      </c>
    </row>
    <row r="5742" spans="1:17" x14ac:dyDescent="0.25">
      <c r="A5742" s="6">
        <v>46085</v>
      </c>
      <c r="B5742" t="s">
        <v>14</v>
      </c>
      <c r="C5742">
        <v>32</v>
      </c>
      <c r="D5742">
        <v>24.65</v>
      </c>
      <c r="E5742" s="10">
        <v>0.63685185185185189</v>
      </c>
      <c r="F5742" t="s">
        <v>19</v>
      </c>
      <c r="G5742" s="13">
        <f t="shared" si="181"/>
        <v>788.8</v>
      </c>
      <c r="Q5742" s="31">
        <f t="shared" si="180"/>
        <v>1359967</v>
      </c>
    </row>
    <row r="5743" spans="1:17" x14ac:dyDescent="0.25">
      <c r="A5743" s="6">
        <v>46085</v>
      </c>
      <c r="B5743" t="s">
        <v>14</v>
      </c>
      <c r="C5743">
        <v>29</v>
      </c>
      <c r="D5743">
        <v>24.65</v>
      </c>
      <c r="E5743" s="10">
        <v>0.63685185185185189</v>
      </c>
      <c r="F5743" t="s">
        <v>19</v>
      </c>
      <c r="G5743" s="13">
        <f t="shared" si="181"/>
        <v>714.84999999999991</v>
      </c>
      <c r="Q5743" s="31">
        <f t="shared" si="180"/>
        <v>1359996</v>
      </c>
    </row>
    <row r="5744" spans="1:17" x14ac:dyDescent="0.25">
      <c r="A5744" s="6">
        <v>46085</v>
      </c>
      <c r="B5744" t="s">
        <v>14</v>
      </c>
      <c r="C5744">
        <v>38</v>
      </c>
      <c r="D5744">
        <v>24.7</v>
      </c>
      <c r="E5744" s="10">
        <v>0.65597222222222229</v>
      </c>
      <c r="F5744" t="s">
        <v>19</v>
      </c>
      <c r="G5744" s="13">
        <f t="shared" si="181"/>
        <v>938.6</v>
      </c>
      <c r="Q5744" s="31">
        <f t="shared" si="180"/>
        <v>1360034</v>
      </c>
    </row>
    <row r="5745" spans="1:17" x14ac:dyDescent="0.25">
      <c r="A5745" s="6">
        <v>46085</v>
      </c>
      <c r="B5745" t="s">
        <v>14</v>
      </c>
      <c r="C5745">
        <v>67</v>
      </c>
      <c r="D5745">
        <v>24.75</v>
      </c>
      <c r="E5745" s="10">
        <v>0.66331018518518514</v>
      </c>
      <c r="F5745" t="s">
        <v>19</v>
      </c>
      <c r="G5745" s="13">
        <f t="shared" si="181"/>
        <v>1658.25</v>
      </c>
      <c r="Q5745" s="31">
        <f t="shared" si="180"/>
        <v>1360101</v>
      </c>
    </row>
    <row r="5746" spans="1:17" x14ac:dyDescent="0.25">
      <c r="A5746" s="6">
        <v>46085</v>
      </c>
      <c r="B5746" t="s">
        <v>14</v>
      </c>
      <c r="C5746">
        <v>130</v>
      </c>
      <c r="D5746">
        <v>24.7</v>
      </c>
      <c r="E5746" s="10">
        <v>0.68692129629629628</v>
      </c>
      <c r="F5746" t="s">
        <v>19</v>
      </c>
      <c r="G5746" s="13">
        <f t="shared" si="181"/>
        <v>3211</v>
      </c>
      <c r="Q5746" s="31">
        <f t="shared" si="180"/>
        <v>1360231</v>
      </c>
    </row>
    <row r="5747" spans="1:17" x14ac:dyDescent="0.25">
      <c r="A5747" s="6">
        <v>46085</v>
      </c>
      <c r="B5747" t="s">
        <v>14</v>
      </c>
      <c r="C5747">
        <v>56</v>
      </c>
      <c r="D5747">
        <v>24.7</v>
      </c>
      <c r="E5747" s="10">
        <v>0.68692129629629628</v>
      </c>
      <c r="F5747" t="s">
        <v>19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31">
        <f t="shared" si="180"/>
        <v>1360287</v>
      </c>
    </row>
    <row r="5748" spans="1:17" x14ac:dyDescent="0.25">
      <c r="A5748" s="6">
        <v>46086</v>
      </c>
      <c r="B5748" t="s">
        <v>14</v>
      </c>
      <c r="C5748" s="20">
        <v>1</v>
      </c>
      <c r="D5748">
        <v>24.85</v>
      </c>
      <c r="E5748" s="10">
        <v>0.46324074074074079</v>
      </c>
      <c r="F5748" t="s">
        <v>19</v>
      </c>
      <c r="G5748" s="13">
        <f t="shared" si="181"/>
        <v>24.85</v>
      </c>
      <c r="Q5748" s="31">
        <f t="shared" si="180"/>
        <v>1360288</v>
      </c>
    </row>
    <row r="5749" spans="1:17" x14ac:dyDescent="0.25">
      <c r="A5749" s="6">
        <v>46086</v>
      </c>
      <c r="B5749" t="s">
        <v>14</v>
      </c>
      <c r="C5749">
        <v>1199</v>
      </c>
      <c r="D5749">
        <v>24.85</v>
      </c>
      <c r="E5749" s="10">
        <v>0.4660069444444444</v>
      </c>
      <c r="F5749" t="s">
        <v>19</v>
      </c>
      <c r="G5749" s="13">
        <f t="shared" si="181"/>
        <v>29795.15</v>
      </c>
      <c r="Q5749" s="31">
        <f t="shared" si="180"/>
        <v>1361487</v>
      </c>
    </row>
    <row r="5750" spans="1:17" x14ac:dyDescent="0.25">
      <c r="A5750" s="6">
        <v>46086</v>
      </c>
      <c r="B5750" t="s">
        <v>14</v>
      </c>
      <c r="C5750">
        <v>107</v>
      </c>
      <c r="D5750">
        <v>24.85</v>
      </c>
      <c r="E5750" s="10">
        <v>0.46601851851851855</v>
      </c>
      <c r="F5750" t="s">
        <v>19</v>
      </c>
      <c r="G5750" s="13">
        <f t="shared" si="181"/>
        <v>2658.9500000000003</v>
      </c>
      <c r="Q5750" s="31">
        <f t="shared" si="180"/>
        <v>1361594</v>
      </c>
    </row>
    <row r="5751" spans="1:17" x14ac:dyDescent="0.25">
      <c r="A5751" s="6">
        <v>46086</v>
      </c>
      <c r="B5751" t="s">
        <v>14</v>
      </c>
      <c r="C5751">
        <v>13</v>
      </c>
      <c r="D5751">
        <v>24.85</v>
      </c>
      <c r="E5751" s="10">
        <v>0.46601851851851855</v>
      </c>
      <c r="F5751" t="s">
        <v>19</v>
      </c>
      <c r="G5751" s="13">
        <f t="shared" si="181"/>
        <v>323.05</v>
      </c>
      <c r="Q5751" s="31">
        <f t="shared" si="180"/>
        <v>1361607</v>
      </c>
    </row>
    <row r="5752" spans="1:17" x14ac:dyDescent="0.25">
      <c r="A5752" s="6">
        <v>46086</v>
      </c>
      <c r="B5752" t="s">
        <v>14</v>
      </c>
      <c r="C5752">
        <v>59</v>
      </c>
      <c r="D5752">
        <v>24.85</v>
      </c>
      <c r="E5752" s="10">
        <v>0.46601851851851855</v>
      </c>
      <c r="F5752" t="s">
        <v>19</v>
      </c>
      <c r="G5752" s="13">
        <f t="shared" si="181"/>
        <v>1466.15</v>
      </c>
      <c r="Q5752" s="31">
        <f t="shared" si="180"/>
        <v>1361666</v>
      </c>
    </row>
    <row r="5753" spans="1:17" x14ac:dyDescent="0.25">
      <c r="A5753" s="6">
        <v>46086</v>
      </c>
      <c r="B5753" t="s">
        <v>14</v>
      </c>
      <c r="C5753">
        <v>134</v>
      </c>
      <c r="D5753">
        <v>24.8</v>
      </c>
      <c r="E5753" s="10">
        <v>0.50784722222222223</v>
      </c>
      <c r="F5753" t="s">
        <v>19</v>
      </c>
      <c r="G5753" s="13">
        <f t="shared" si="181"/>
        <v>3323.2000000000003</v>
      </c>
      <c r="Q5753" s="31">
        <f t="shared" si="180"/>
        <v>1361800</v>
      </c>
    </row>
    <row r="5754" spans="1:17" x14ac:dyDescent="0.25">
      <c r="A5754" s="6">
        <v>46086</v>
      </c>
      <c r="B5754" t="s">
        <v>14</v>
      </c>
      <c r="C5754">
        <v>20</v>
      </c>
      <c r="D5754">
        <v>24.75</v>
      </c>
      <c r="E5754" s="10">
        <v>0.5708333333333333</v>
      </c>
      <c r="F5754" t="s">
        <v>19</v>
      </c>
      <c r="G5754" s="13">
        <f t="shared" si="181"/>
        <v>495</v>
      </c>
      <c r="Q5754" s="31">
        <f t="shared" si="180"/>
        <v>1361820</v>
      </c>
    </row>
    <row r="5755" spans="1:17" x14ac:dyDescent="0.25">
      <c r="A5755" s="6">
        <v>46086</v>
      </c>
      <c r="B5755" t="s">
        <v>14</v>
      </c>
      <c r="C5755">
        <v>30</v>
      </c>
      <c r="D5755">
        <v>24.75</v>
      </c>
      <c r="E5755" s="10">
        <v>0.5708333333333333</v>
      </c>
      <c r="F5755" t="s">
        <v>19</v>
      </c>
      <c r="G5755" s="13">
        <f t="shared" si="181"/>
        <v>742.5</v>
      </c>
      <c r="Q5755" s="31">
        <f t="shared" si="180"/>
        <v>1361850</v>
      </c>
    </row>
    <row r="5756" spans="1:17" x14ac:dyDescent="0.25">
      <c r="A5756" s="6">
        <v>46086</v>
      </c>
      <c r="B5756" t="s">
        <v>14</v>
      </c>
      <c r="C5756">
        <v>69</v>
      </c>
      <c r="D5756">
        <v>24.75</v>
      </c>
      <c r="E5756" s="10">
        <v>0.5708333333333333</v>
      </c>
      <c r="F5756" t="s">
        <v>19</v>
      </c>
      <c r="G5756" s="13">
        <f t="shared" si="181"/>
        <v>1707.75</v>
      </c>
      <c r="Q5756" s="31">
        <f t="shared" si="180"/>
        <v>1361919</v>
      </c>
    </row>
    <row r="5757" spans="1:17" x14ac:dyDescent="0.25">
      <c r="A5757" s="6">
        <v>46086</v>
      </c>
      <c r="B5757" t="s">
        <v>14</v>
      </c>
      <c r="C5757">
        <v>59</v>
      </c>
      <c r="D5757">
        <v>24.75</v>
      </c>
      <c r="E5757" s="10">
        <v>0.5708333333333333</v>
      </c>
      <c r="F5757" t="s">
        <v>19</v>
      </c>
      <c r="G5757" s="13">
        <f t="shared" si="181"/>
        <v>1460.25</v>
      </c>
      <c r="Q5757" s="31">
        <f t="shared" si="180"/>
        <v>1361978</v>
      </c>
    </row>
    <row r="5758" spans="1:17" x14ac:dyDescent="0.25">
      <c r="A5758" s="6">
        <v>46086</v>
      </c>
      <c r="B5758" t="s">
        <v>14</v>
      </c>
      <c r="C5758">
        <v>20</v>
      </c>
      <c r="D5758">
        <v>24.75</v>
      </c>
      <c r="E5758" s="10">
        <v>0.5708333333333333</v>
      </c>
      <c r="F5758" t="s">
        <v>19</v>
      </c>
      <c r="G5758" s="13">
        <f t="shared" si="181"/>
        <v>495</v>
      </c>
      <c r="Q5758" s="31">
        <f t="shared" si="180"/>
        <v>1361998</v>
      </c>
    </row>
    <row r="5759" spans="1:17" x14ac:dyDescent="0.25">
      <c r="A5759" s="6">
        <v>46086</v>
      </c>
      <c r="B5759" t="s">
        <v>14</v>
      </c>
      <c r="C5759">
        <v>21</v>
      </c>
      <c r="D5759">
        <v>24.75</v>
      </c>
      <c r="E5759" s="10">
        <v>0.5708333333333333</v>
      </c>
      <c r="F5759" t="s">
        <v>19</v>
      </c>
      <c r="G5759" s="13">
        <f t="shared" si="181"/>
        <v>519.75</v>
      </c>
      <c r="Q5759" s="31">
        <f t="shared" si="180"/>
        <v>1362019</v>
      </c>
    </row>
    <row r="5760" spans="1:17" x14ac:dyDescent="0.25">
      <c r="A5760" s="6">
        <v>46086</v>
      </c>
      <c r="B5760" t="s">
        <v>14</v>
      </c>
      <c r="C5760">
        <v>9</v>
      </c>
      <c r="D5760">
        <v>24.75</v>
      </c>
      <c r="E5760" s="10">
        <v>0.5708333333333333</v>
      </c>
      <c r="F5760" t="s">
        <v>19</v>
      </c>
      <c r="G5760" s="13">
        <f t="shared" si="181"/>
        <v>222.75</v>
      </c>
      <c r="Q5760" s="31">
        <f t="shared" si="180"/>
        <v>1362028</v>
      </c>
    </row>
    <row r="5761" spans="1:17" x14ac:dyDescent="0.25">
      <c r="A5761" s="6">
        <v>46086</v>
      </c>
      <c r="B5761" t="s">
        <v>14</v>
      </c>
      <c r="C5761">
        <v>60</v>
      </c>
      <c r="D5761">
        <v>24.7</v>
      </c>
      <c r="E5761" s="10">
        <v>0.6212037037037037</v>
      </c>
      <c r="F5761" t="s">
        <v>19</v>
      </c>
      <c r="G5761" s="13">
        <f t="shared" si="181"/>
        <v>1482</v>
      </c>
      <c r="Q5761" s="31">
        <f t="shared" si="180"/>
        <v>1362088</v>
      </c>
    </row>
    <row r="5762" spans="1:17" x14ac:dyDescent="0.25">
      <c r="A5762" s="6">
        <v>46086</v>
      </c>
      <c r="B5762" t="s">
        <v>14</v>
      </c>
      <c r="C5762">
        <v>488</v>
      </c>
      <c r="D5762">
        <v>24.7</v>
      </c>
      <c r="E5762" s="10">
        <v>0.62219907407407404</v>
      </c>
      <c r="F5762" t="s">
        <v>19</v>
      </c>
      <c r="G5762" s="13">
        <f t="shared" si="181"/>
        <v>12053.6</v>
      </c>
      <c r="Q5762" s="31">
        <f t="shared" si="180"/>
        <v>1362576</v>
      </c>
    </row>
    <row r="5763" spans="1:17" x14ac:dyDescent="0.25">
      <c r="A5763" s="6">
        <v>46086</v>
      </c>
      <c r="B5763" t="s">
        <v>14</v>
      </c>
      <c r="C5763">
        <v>350</v>
      </c>
      <c r="D5763">
        <v>24.7</v>
      </c>
      <c r="E5763" s="10">
        <v>0.63011574074074073</v>
      </c>
      <c r="F5763" t="s">
        <v>19</v>
      </c>
      <c r="G5763" s="13">
        <f t="shared" si="181"/>
        <v>8645</v>
      </c>
      <c r="Q5763" s="31">
        <f t="shared" si="180"/>
        <v>1362926</v>
      </c>
    </row>
    <row r="5764" spans="1:17" x14ac:dyDescent="0.25">
      <c r="A5764" s="6">
        <v>46086</v>
      </c>
      <c r="B5764" t="s">
        <v>14</v>
      </c>
      <c r="C5764">
        <v>561</v>
      </c>
      <c r="D5764">
        <v>24.7</v>
      </c>
      <c r="E5764" s="10">
        <v>0.64416666666666667</v>
      </c>
      <c r="F5764" t="s">
        <v>19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31">
        <f t="shared" si="180"/>
        <v>1363487</v>
      </c>
    </row>
    <row r="5765" spans="1:17" x14ac:dyDescent="0.25">
      <c r="A5765" s="6">
        <v>46087</v>
      </c>
      <c r="B5765" t="s">
        <v>14</v>
      </c>
      <c r="C5765" s="20">
        <v>550</v>
      </c>
      <c r="D5765">
        <v>24.7</v>
      </c>
      <c r="E5765" s="10">
        <v>0.38261574074074073</v>
      </c>
      <c r="F5765" t="s">
        <v>19</v>
      </c>
      <c r="G5765" s="13">
        <f t="shared" si="181"/>
        <v>13585</v>
      </c>
      <c r="Q5765" s="31">
        <f t="shared" si="180"/>
        <v>1364037</v>
      </c>
    </row>
    <row r="5766" spans="1:17" x14ac:dyDescent="0.25">
      <c r="A5766" s="6">
        <v>46087</v>
      </c>
      <c r="B5766" t="s">
        <v>14</v>
      </c>
      <c r="C5766">
        <v>61</v>
      </c>
      <c r="D5766">
        <v>24.7</v>
      </c>
      <c r="E5766" s="10">
        <v>0.38261574074074073</v>
      </c>
      <c r="F5766" t="s">
        <v>19</v>
      </c>
      <c r="G5766" s="13">
        <f t="shared" si="181"/>
        <v>1506.7</v>
      </c>
      <c r="Q5766" s="31">
        <f t="shared" si="180"/>
        <v>1364098</v>
      </c>
    </row>
    <row r="5767" spans="1:17" x14ac:dyDescent="0.25">
      <c r="A5767" s="6">
        <v>46087</v>
      </c>
      <c r="B5767" t="s">
        <v>14</v>
      </c>
      <c r="C5767">
        <v>329</v>
      </c>
      <c r="D5767">
        <v>24.7</v>
      </c>
      <c r="E5767" s="10">
        <v>0.38848379629629631</v>
      </c>
      <c r="F5767" t="s">
        <v>19</v>
      </c>
      <c r="G5767" s="13">
        <f t="shared" si="181"/>
        <v>8126.3</v>
      </c>
      <c r="Q5767" s="31">
        <f t="shared" si="180"/>
        <v>1364427</v>
      </c>
    </row>
    <row r="5768" spans="1:17" x14ac:dyDescent="0.25">
      <c r="A5768" s="6">
        <v>46087</v>
      </c>
      <c r="B5768" t="s">
        <v>14</v>
      </c>
      <c r="C5768">
        <v>221</v>
      </c>
      <c r="D5768">
        <v>24.7</v>
      </c>
      <c r="E5768" s="10">
        <v>0.38848379629629631</v>
      </c>
      <c r="F5768" t="s">
        <v>19</v>
      </c>
      <c r="G5768" s="13">
        <f t="shared" si="181"/>
        <v>5458.7</v>
      </c>
      <c r="Q5768" s="31">
        <f t="shared" si="180"/>
        <v>1364648</v>
      </c>
    </row>
    <row r="5769" spans="1:17" x14ac:dyDescent="0.25">
      <c r="A5769" s="6">
        <v>46087</v>
      </c>
      <c r="B5769" t="s">
        <v>14</v>
      </c>
      <c r="C5769">
        <v>127</v>
      </c>
      <c r="D5769">
        <v>24.55</v>
      </c>
      <c r="E5769" s="10">
        <v>0.43765046296296295</v>
      </c>
      <c r="F5769" t="s">
        <v>19</v>
      </c>
      <c r="G5769" s="13">
        <f t="shared" si="181"/>
        <v>3117.85</v>
      </c>
      <c r="Q5769" s="31">
        <f t="shared" si="180"/>
        <v>1364775</v>
      </c>
    </row>
    <row r="5770" spans="1:17" x14ac:dyDescent="0.25">
      <c r="A5770" s="6">
        <v>46087</v>
      </c>
      <c r="B5770" t="s">
        <v>14</v>
      </c>
      <c r="C5770">
        <v>35</v>
      </c>
      <c r="D5770">
        <v>24.55</v>
      </c>
      <c r="E5770" s="10">
        <v>0.43765046296296295</v>
      </c>
      <c r="F5770" t="s">
        <v>19</v>
      </c>
      <c r="G5770" s="13">
        <f t="shared" si="181"/>
        <v>859.25</v>
      </c>
      <c r="Q5770" s="31">
        <f t="shared" si="180"/>
        <v>1364810</v>
      </c>
    </row>
    <row r="5771" spans="1:17" x14ac:dyDescent="0.25">
      <c r="A5771" s="6">
        <v>46087</v>
      </c>
      <c r="B5771" t="s">
        <v>14</v>
      </c>
      <c r="C5771">
        <v>29</v>
      </c>
      <c r="D5771">
        <v>24.55</v>
      </c>
      <c r="E5771" s="10">
        <v>0.43765046296296295</v>
      </c>
      <c r="F5771" t="s">
        <v>19</v>
      </c>
      <c r="G5771" s="13">
        <f t="shared" si="181"/>
        <v>711.95</v>
      </c>
      <c r="Q5771" s="31">
        <f t="shared" ref="Q5771:Q5834" si="182">+Q5770+C5771</f>
        <v>1364839</v>
      </c>
    </row>
    <row r="5772" spans="1:17" x14ac:dyDescent="0.25">
      <c r="A5772" s="6">
        <v>46087</v>
      </c>
      <c r="B5772" t="s">
        <v>14</v>
      </c>
      <c r="C5772">
        <v>205</v>
      </c>
      <c r="D5772">
        <v>24.7</v>
      </c>
      <c r="E5772" s="10">
        <v>0.46932870370370372</v>
      </c>
      <c r="F5772" t="s">
        <v>19</v>
      </c>
      <c r="G5772" s="13">
        <f t="shared" si="181"/>
        <v>5063.5</v>
      </c>
      <c r="Q5772" s="31">
        <f t="shared" si="182"/>
        <v>1365044</v>
      </c>
    </row>
    <row r="5773" spans="1:17" x14ac:dyDescent="0.25">
      <c r="A5773" s="6">
        <v>46087</v>
      </c>
      <c r="B5773" t="s">
        <v>14</v>
      </c>
      <c r="C5773">
        <v>66</v>
      </c>
      <c r="D5773">
        <v>24.7</v>
      </c>
      <c r="E5773" s="10">
        <v>0.46987268518518516</v>
      </c>
      <c r="F5773" t="s">
        <v>19</v>
      </c>
      <c r="G5773" s="13">
        <f t="shared" si="181"/>
        <v>1630.2</v>
      </c>
      <c r="Q5773" s="31">
        <f t="shared" si="182"/>
        <v>1365110</v>
      </c>
    </row>
    <row r="5774" spans="1:17" x14ac:dyDescent="0.25">
      <c r="A5774" s="6">
        <v>46087</v>
      </c>
      <c r="B5774" t="s">
        <v>14</v>
      </c>
      <c r="C5774">
        <v>21</v>
      </c>
      <c r="D5774">
        <v>24.55</v>
      </c>
      <c r="E5774" s="10">
        <v>0.47666666666666663</v>
      </c>
      <c r="F5774" t="s">
        <v>19</v>
      </c>
      <c r="G5774" s="13">
        <f t="shared" si="181"/>
        <v>515.55000000000007</v>
      </c>
      <c r="Q5774" s="31">
        <f t="shared" si="182"/>
        <v>1365131</v>
      </c>
    </row>
    <row r="5775" spans="1:17" x14ac:dyDescent="0.25">
      <c r="A5775" s="6">
        <v>46087</v>
      </c>
      <c r="B5775" t="s">
        <v>14</v>
      </c>
      <c r="C5775">
        <v>15</v>
      </c>
      <c r="D5775">
        <v>24.6</v>
      </c>
      <c r="E5775" s="10">
        <v>0.49974537037037042</v>
      </c>
      <c r="F5775" t="s">
        <v>19</v>
      </c>
      <c r="G5775" s="13">
        <f t="shared" si="181"/>
        <v>369</v>
      </c>
      <c r="Q5775" s="31">
        <f t="shared" si="182"/>
        <v>1365146</v>
      </c>
    </row>
    <row r="5776" spans="1:17" x14ac:dyDescent="0.25">
      <c r="A5776" s="6">
        <v>46087</v>
      </c>
      <c r="B5776" t="s">
        <v>14</v>
      </c>
      <c r="C5776">
        <v>12</v>
      </c>
      <c r="D5776">
        <v>24.6</v>
      </c>
      <c r="E5776" s="10">
        <v>0.4997800925925926</v>
      </c>
      <c r="F5776" t="s">
        <v>19</v>
      </c>
      <c r="G5776" s="13">
        <f t="shared" si="181"/>
        <v>295.20000000000005</v>
      </c>
      <c r="Q5776" s="31">
        <f t="shared" si="182"/>
        <v>1365158</v>
      </c>
    </row>
    <row r="5777" spans="1:17" x14ac:dyDescent="0.25">
      <c r="A5777" s="6">
        <v>46087</v>
      </c>
      <c r="B5777" t="s">
        <v>14</v>
      </c>
      <c r="C5777">
        <v>100</v>
      </c>
      <c r="D5777">
        <v>24.55</v>
      </c>
      <c r="E5777" s="10">
        <v>0.50420138888888888</v>
      </c>
      <c r="F5777" t="s">
        <v>19</v>
      </c>
      <c r="G5777" s="13">
        <f t="shared" si="181"/>
        <v>2455</v>
      </c>
      <c r="Q5777" s="31">
        <f t="shared" si="182"/>
        <v>1365258</v>
      </c>
    </row>
    <row r="5778" spans="1:17" x14ac:dyDescent="0.25">
      <c r="A5778" s="6">
        <v>46087</v>
      </c>
      <c r="B5778" t="s">
        <v>14</v>
      </c>
      <c r="C5778">
        <v>14</v>
      </c>
      <c r="D5778">
        <v>24.6</v>
      </c>
      <c r="E5778" s="10">
        <v>0.51333333333333331</v>
      </c>
      <c r="F5778" t="s">
        <v>19</v>
      </c>
      <c r="G5778" s="13">
        <f t="shared" si="181"/>
        <v>344.40000000000003</v>
      </c>
      <c r="Q5778" s="31">
        <f t="shared" si="182"/>
        <v>1365272</v>
      </c>
    </row>
    <row r="5779" spans="1:17" x14ac:dyDescent="0.25">
      <c r="A5779" s="6">
        <v>46087</v>
      </c>
      <c r="B5779" t="s">
        <v>14</v>
      </c>
      <c r="C5779">
        <v>3</v>
      </c>
      <c r="D5779">
        <v>24.6</v>
      </c>
      <c r="E5779" s="10">
        <v>0.51344907407407414</v>
      </c>
      <c r="F5779" t="s">
        <v>19</v>
      </c>
      <c r="G5779" s="13">
        <f t="shared" si="181"/>
        <v>73.800000000000011</v>
      </c>
      <c r="Q5779" s="31">
        <f t="shared" si="182"/>
        <v>1365275</v>
      </c>
    </row>
    <row r="5780" spans="1:17" x14ac:dyDescent="0.25">
      <c r="A5780" s="6">
        <v>46087</v>
      </c>
      <c r="B5780" t="s">
        <v>14</v>
      </c>
      <c r="C5780">
        <v>13</v>
      </c>
      <c r="D5780">
        <v>24.6</v>
      </c>
      <c r="E5780" s="10">
        <v>0.51371527777777781</v>
      </c>
      <c r="F5780" t="s">
        <v>19</v>
      </c>
      <c r="G5780" s="13">
        <f t="shared" si="181"/>
        <v>319.8</v>
      </c>
      <c r="Q5780" s="31">
        <f t="shared" si="182"/>
        <v>1365288</v>
      </c>
    </row>
    <row r="5781" spans="1:17" x14ac:dyDescent="0.25">
      <c r="A5781" s="6">
        <v>46087</v>
      </c>
      <c r="B5781" t="s">
        <v>14</v>
      </c>
      <c r="C5781">
        <v>3</v>
      </c>
      <c r="D5781">
        <v>24.6</v>
      </c>
      <c r="E5781" s="10">
        <v>0.52229166666666671</v>
      </c>
      <c r="F5781" t="s">
        <v>19</v>
      </c>
      <c r="G5781" s="13">
        <f t="shared" si="181"/>
        <v>73.800000000000011</v>
      </c>
      <c r="Q5781" s="31">
        <f t="shared" si="182"/>
        <v>1365291</v>
      </c>
    </row>
    <row r="5782" spans="1:17" x14ac:dyDescent="0.25">
      <c r="A5782" s="6">
        <v>46087</v>
      </c>
      <c r="B5782" t="s">
        <v>14</v>
      </c>
      <c r="C5782">
        <v>3</v>
      </c>
      <c r="D5782">
        <v>24.6</v>
      </c>
      <c r="E5782" s="10">
        <v>0.52249999999999996</v>
      </c>
      <c r="F5782" t="s">
        <v>19</v>
      </c>
      <c r="G5782" s="13">
        <f t="shared" si="181"/>
        <v>73.800000000000011</v>
      </c>
      <c r="Q5782" s="31">
        <f t="shared" si="182"/>
        <v>1365294</v>
      </c>
    </row>
    <row r="5783" spans="1:17" x14ac:dyDescent="0.25">
      <c r="A5783" s="6">
        <v>46087</v>
      </c>
      <c r="B5783" t="s">
        <v>14</v>
      </c>
      <c r="C5783">
        <v>14</v>
      </c>
      <c r="D5783">
        <v>24.6</v>
      </c>
      <c r="E5783" s="10">
        <v>0.5227546296296296</v>
      </c>
      <c r="F5783" t="s">
        <v>19</v>
      </c>
      <c r="G5783" s="13">
        <f t="shared" si="181"/>
        <v>344.40000000000003</v>
      </c>
      <c r="Q5783" s="31">
        <f t="shared" si="182"/>
        <v>1365308</v>
      </c>
    </row>
    <row r="5784" spans="1:17" x14ac:dyDescent="0.25">
      <c r="A5784" s="6">
        <v>46087</v>
      </c>
      <c r="B5784" t="s">
        <v>14</v>
      </c>
      <c r="C5784">
        <v>296</v>
      </c>
      <c r="D5784">
        <v>24.7</v>
      </c>
      <c r="E5784" s="10">
        <v>0.55505787037037035</v>
      </c>
      <c r="F5784" t="s">
        <v>19</v>
      </c>
      <c r="G5784" s="13">
        <f t="shared" si="181"/>
        <v>7311.2</v>
      </c>
      <c r="Q5784" s="31">
        <f t="shared" si="182"/>
        <v>1365604</v>
      </c>
    </row>
    <row r="5785" spans="1:17" x14ac:dyDescent="0.25">
      <c r="A5785" s="6">
        <v>46087</v>
      </c>
      <c r="B5785" t="s">
        <v>14</v>
      </c>
      <c r="C5785">
        <v>9</v>
      </c>
      <c r="D5785">
        <v>24.6</v>
      </c>
      <c r="E5785" s="10">
        <v>0.56890046296296293</v>
      </c>
      <c r="F5785" t="s">
        <v>19</v>
      </c>
      <c r="G5785" s="13">
        <f t="shared" si="181"/>
        <v>221.4</v>
      </c>
      <c r="Q5785" s="31">
        <f t="shared" si="182"/>
        <v>1365613</v>
      </c>
    </row>
    <row r="5786" spans="1:17" x14ac:dyDescent="0.25">
      <c r="A5786" s="6">
        <v>46087</v>
      </c>
      <c r="B5786" t="s">
        <v>14</v>
      </c>
      <c r="C5786">
        <v>2</v>
      </c>
      <c r="D5786">
        <v>24.6</v>
      </c>
      <c r="E5786" s="10">
        <v>0.57997685185185188</v>
      </c>
      <c r="F5786" t="s">
        <v>19</v>
      </c>
      <c r="G5786" s="13">
        <f t="shared" si="181"/>
        <v>49.2</v>
      </c>
      <c r="Q5786" s="31">
        <f t="shared" si="182"/>
        <v>1365615</v>
      </c>
    </row>
    <row r="5787" spans="1:17" x14ac:dyDescent="0.25">
      <c r="A5787" s="6">
        <v>46087</v>
      </c>
      <c r="B5787" t="s">
        <v>14</v>
      </c>
      <c r="C5787">
        <v>4</v>
      </c>
      <c r="D5787">
        <v>24.55</v>
      </c>
      <c r="E5787" s="10">
        <v>0.58298611111111109</v>
      </c>
      <c r="F5787" t="s">
        <v>19</v>
      </c>
      <c r="G5787" s="13">
        <f t="shared" si="181"/>
        <v>98.2</v>
      </c>
      <c r="Q5787" s="31">
        <f t="shared" si="182"/>
        <v>1365619</v>
      </c>
    </row>
    <row r="5788" spans="1:17" x14ac:dyDescent="0.25">
      <c r="A5788" s="6">
        <v>46087</v>
      </c>
      <c r="B5788" t="s">
        <v>14</v>
      </c>
      <c r="C5788">
        <v>62</v>
      </c>
      <c r="D5788">
        <v>24.55</v>
      </c>
      <c r="E5788" s="10">
        <v>0.61465277777777783</v>
      </c>
      <c r="F5788" t="s">
        <v>19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27">
        <f>K5788/$P$2</f>
        <v>6.0058520631117523E-4</v>
      </c>
      <c r="Q5788" s="31">
        <f t="shared" si="182"/>
        <v>1365681</v>
      </c>
    </row>
    <row r="5789" spans="1:17" x14ac:dyDescent="0.25">
      <c r="A5789" s="6">
        <v>46090</v>
      </c>
      <c r="B5789" t="s">
        <v>14</v>
      </c>
      <c r="C5789" s="20">
        <v>224</v>
      </c>
      <c r="D5789">
        <v>24.55</v>
      </c>
      <c r="E5789" s="10">
        <v>0.39831018518518518</v>
      </c>
      <c r="F5789" t="s">
        <v>19</v>
      </c>
      <c r="G5789" s="13">
        <f t="shared" si="181"/>
        <v>5499.2</v>
      </c>
      <c r="Q5789" s="31">
        <f t="shared" si="182"/>
        <v>1365905</v>
      </c>
    </row>
    <row r="5790" spans="1:17" x14ac:dyDescent="0.25">
      <c r="A5790" s="6">
        <v>46090</v>
      </c>
      <c r="B5790" t="s">
        <v>14</v>
      </c>
      <c r="C5790">
        <v>376</v>
      </c>
      <c r="D5790">
        <v>24.55</v>
      </c>
      <c r="E5790" s="10">
        <v>0.39831018518518518</v>
      </c>
      <c r="F5790" t="s">
        <v>19</v>
      </c>
      <c r="G5790" s="13">
        <f t="shared" si="181"/>
        <v>9230.8000000000011</v>
      </c>
      <c r="Q5790" s="31">
        <f t="shared" si="182"/>
        <v>1366281</v>
      </c>
    </row>
    <row r="5791" spans="1:17" x14ac:dyDescent="0.25">
      <c r="A5791" s="6">
        <v>46090</v>
      </c>
      <c r="B5791" t="s">
        <v>14</v>
      </c>
      <c r="C5791">
        <v>61</v>
      </c>
      <c r="D5791">
        <v>24.55</v>
      </c>
      <c r="E5791" s="10">
        <v>0.39831018518518518</v>
      </c>
      <c r="F5791" t="s">
        <v>19</v>
      </c>
      <c r="G5791" s="13">
        <f t="shared" si="181"/>
        <v>1497.55</v>
      </c>
      <c r="Q5791" s="31">
        <f t="shared" si="182"/>
        <v>1366342</v>
      </c>
    </row>
    <row r="5792" spans="1:17" x14ac:dyDescent="0.25">
      <c r="A5792" s="6">
        <v>46090</v>
      </c>
      <c r="B5792" t="s">
        <v>14</v>
      </c>
      <c r="C5792">
        <v>5</v>
      </c>
      <c r="D5792">
        <v>24.55</v>
      </c>
      <c r="E5792" s="10">
        <v>0.39871527777777777</v>
      </c>
      <c r="F5792" t="s">
        <v>19</v>
      </c>
      <c r="G5792" s="13">
        <f t="shared" si="181"/>
        <v>122.75</v>
      </c>
      <c r="Q5792" s="31">
        <f t="shared" si="182"/>
        <v>1366347</v>
      </c>
    </row>
    <row r="5793" spans="1:17" x14ac:dyDescent="0.25">
      <c r="A5793" s="6">
        <v>46090</v>
      </c>
      <c r="B5793" t="s">
        <v>14</v>
      </c>
      <c r="C5793">
        <v>595</v>
      </c>
      <c r="D5793">
        <v>24.55</v>
      </c>
      <c r="E5793" s="10">
        <v>0.39871527777777777</v>
      </c>
      <c r="F5793" t="s">
        <v>19</v>
      </c>
      <c r="G5793" s="13">
        <f t="shared" si="181"/>
        <v>14607.25</v>
      </c>
      <c r="Q5793" s="31">
        <f t="shared" si="182"/>
        <v>1366942</v>
      </c>
    </row>
    <row r="5794" spans="1:17" x14ac:dyDescent="0.25">
      <c r="A5794" s="6">
        <v>46090</v>
      </c>
      <c r="B5794" t="s">
        <v>14</v>
      </c>
      <c r="C5794">
        <v>130</v>
      </c>
      <c r="D5794">
        <v>24.55</v>
      </c>
      <c r="E5794" s="10">
        <v>0.70148148148148148</v>
      </c>
      <c r="F5794" t="s">
        <v>19</v>
      </c>
      <c r="G5794" s="13">
        <f t="shared" si="181"/>
        <v>3191.5</v>
      </c>
      <c r="Q5794" s="31">
        <f t="shared" si="182"/>
        <v>1367072</v>
      </c>
    </row>
    <row r="5795" spans="1:17" x14ac:dyDescent="0.25">
      <c r="A5795" s="6">
        <v>46090</v>
      </c>
      <c r="B5795" t="s">
        <v>14</v>
      </c>
      <c r="C5795">
        <v>12</v>
      </c>
      <c r="D5795">
        <v>24.55</v>
      </c>
      <c r="E5795" s="10">
        <v>0.70148148148148148</v>
      </c>
      <c r="F5795" t="s">
        <v>19</v>
      </c>
      <c r="G5795" s="13">
        <f t="shared" ref="G5795:G5858" si="183">C5795*D5795</f>
        <v>294.60000000000002</v>
      </c>
      <c r="Q5795" s="31">
        <f t="shared" si="182"/>
        <v>1367084</v>
      </c>
    </row>
    <row r="5796" spans="1:17" x14ac:dyDescent="0.25">
      <c r="A5796" s="6">
        <v>46090</v>
      </c>
      <c r="B5796" t="s">
        <v>14</v>
      </c>
      <c r="C5796">
        <v>19</v>
      </c>
      <c r="D5796">
        <v>24.55</v>
      </c>
      <c r="E5796" s="10">
        <v>0.70148148148148148</v>
      </c>
      <c r="F5796" t="s">
        <v>19</v>
      </c>
      <c r="G5796" s="13">
        <f t="shared" si="183"/>
        <v>466.45</v>
      </c>
      <c r="Q5796" s="31">
        <f t="shared" si="182"/>
        <v>1367103</v>
      </c>
    </row>
    <row r="5797" spans="1:17" x14ac:dyDescent="0.25">
      <c r="A5797" s="6">
        <v>46090</v>
      </c>
      <c r="B5797" t="s">
        <v>14</v>
      </c>
      <c r="C5797">
        <v>4</v>
      </c>
      <c r="D5797">
        <v>24.55</v>
      </c>
      <c r="E5797" s="10">
        <v>0.70148148148148148</v>
      </c>
      <c r="F5797" t="s">
        <v>19</v>
      </c>
      <c r="G5797" s="13">
        <f t="shared" si="183"/>
        <v>98.2</v>
      </c>
      <c r="Q5797" s="31">
        <f t="shared" si="182"/>
        <v>1367107</v>
      </c>
    </row>
    <row r="5798" spans="1:17" x14ac:dyDescent="0.25">
      <c r="A5798" s="6">
        <v>46090</v>
      </c>
      <c r="B5798" t="s">
        <v>14</v>
      </c>
      <c r="C5798">
        <v>67</v>
      </c>
      <c r="D5798">
        <v>24.55</v>
      </c>
      <c r="E5798" s="10">
        <v>0.71417824074074077</v>
      </c>
      <c r="F5798" t="s">
        <v>19</v>
      </c>
      <c r="G5798" s="13">
        <f t="shared" si="183"/>
        <v>1644.8500000000001</v>
      </c>
      <c r="Q5798" s="31">
        <f t="shared" si="182"/>
        <v>1367174</v>
      </c>
    </row>
    <row r="5799" spans="1:17" x14ac:dyDescent="0.25">
      <c r="A5799" s="6">
        <v>46090</v>
      </c>
      <c r="B5799" t="s">
        <v>14</v>
      </c>
      <c r="C5799">
        <v>206</v>
      </c>
      <c r="D5799">
        <v>24.55</v>
      </c>
      <c r="E5799" s="10">
        <v>0.71553240740740742</v>
      </c>
      <c r="F5799" t="s">
        <v>19</v>
      </c>
      <c r="G5799" s="13">
        <f t="shared" si="183"/>
        <v>5057.3</v>
      </c>
      <c r="Q5799" s="31">
        <f t="shared" si="182"/>
        <v>1367380</v>
      </c>
    </row>
    <row r="5800" spans="1:17" x14ac:dyDescent="0.25">
      <c r="A5800" s="6">
        <v>46090</v>
      </c>
      <c r="B5800" t="s">
        <v>14</v>
      </c>
      <c r="C5800">
        <v>106</v>
      </c>
      <c r="D5800">
        <v>24.55</v>
      </c>
      <c r="E5800" s="10">
        <v>0.71606481481481488</v>
      </c>
      <c r="F5800" t="s">
        <v>19</v>
      </c>
      <c r="G5800" s="13">
        <f t="shared" si="183"/>
        <v>2602.3000000000002</v>
      </c>
      <c r="Q5800" s="31">
        <f t="shared" si="182"/>
        <v>1367486</v>
      </c>
    </row>
    <row r="5801" spans="1:17" x14ac:dyDescent="0.25">
      <c r="A5801" s="6">
        <v>46090</v>
      </c>
      <c r="B5801" t="s">
        <v>14</v>
      </c>
      <c r="C5801">
        <v>781</v>
      </c>
      <c r="D5801">
        <v>24.55</v>
      </c>
      <c r="E5801" s="10">
        <v>0.71872685185185192</v>
      </c>
      <c r="F5801" t="s">
        <v>19</v>
      </c>
      <c r="G5801" s="13">
        <f t="shared" si="183"/>
        <v>19173.55</v>
      </c>
      <c r="Q5801" s="31">
        <f t="shared" si="182"/>
        <v>1368267</v>
      </c>
    </row>
    <row r="5802" spans="1:17" x14ac:dyDescent="0.25">
      <c r="A5802" s="6">
        <v>46090</v>
      </c>
      <c r="B5802" t="s">
        <v>14</v>
      </c>
      <c r="C5802">
        <v>20</v>
      </c>
      <c r="D5802">
        <v>24.55</v>
      </c>
      <c r="E5802" s="10">
        <v>0.71872685185185192</v>
      </c>
      <c r="F5802" t="s">
        <v>19</v>
      </c>
      <c r="G5802" s="13">
        <f t="shared" si="183"/>
        <v>491</v>
      </c>
      <c r="Q5802" s="31">
        <f t="shared" si="182"/>
        <v>1368287</v>
      </c>
    </row>
    <row r="5803" spans="1:17" x14ac:dyDescent="0.25">
      <c r="A5803" s="6">
        <v>46090</v>
      </c>
      <c r="B5803" t="s">
        <v>14</v>
      </c>
      <c r="C5803">
        <v>113</v>
      </c>
      <c r="D5803">
        <v>24.55</v>
      </c>
      <c r="E5803" s="10">
        <v>0.71872685185185192</v>
      </c>
      <c r="F5803" t="s">
        <v>19</v>
      </c>
      <c r="G5803" s="13">
        <f t="shared" si="183"/>
        <v>2774.15</v>
      </c>
      <c r="Q5803" s="31">
        <f t="shared" si="182"/>
        <v>1368400</v>
      </c>
    </row>
    <row r="5804" spans="1:17" x14ac:dyDescent="0.25">
      <c r="A5804" s="6">
        <v>46090</v>
      </c>
      <c r="B5804" t="s">
        <v>14</v>
      </c>
      <c r="C5804">
        <v>387</v>
      </c>
      <c r="D5804">
        <v>24.55</v>
      </c>
      <c r="E5804" s="10">
        <v>0.71875</v>
      </c>
      <c r="F5804" t="s">
        <v>19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31">
        <f t="shared" si="182"/>
        <v>1368787</v>
      </c>
    </row>
    <row r="5805" spans="1:17" x14ac:dyDescent="0.25">
      <c r="A5805" s="6">
        <v>46091</v>
      </c>
      <c r="B5805" t="s">
        <v>14</v>
      </c>
      <c r="C5805" s="20">
        <v>25</v>
      </c>
      <c r="D5805">
        <v>24.7</v>
      </c>
      <c r="E5805" s="10">
        <v>0.38336805555555559</v>
      </c>
      <c r="F5805" t="s">
        <v>19</v>
      </c>
      <c r="G5805" s="13">
        <f t="shared" si="183"/>
        <v>617.5</v>
      </c>
      <c r="Q5805" s="31">
        <f t="shared" si="182"/>
        <v>1368812</v>
      </c>
    </row>
    <row r="5806" spans="1:17" x14ac:dyDescent="0.25">
      <c r="A5806" s="6">
        <v>46091</v>
      </c>
      <c r="B5806" t="s">
        <v>14</v>
      </c>
      <c r="C5806">
        <v>543</v>
      </c>
      <c r="D5806">
        <v>24.8</v>
      </c>
      <c r="E5806" s="10">
        <v>0.38459490740740737</v>
      </c>
      <c r="F5806" t="s">
        <v>19</v>
      </c>
      <c r="G5806" s="13">
        <f t="shared" si="183"/>
        <v>13466.4</v>
      </c>
      <c r="Q5806" s="31">
        <f t="shared" si="182"/>
        <v>1369355</v>
      </c>
    </row>
    <row r="5807" spans="1:17" x14ac:dyDescent="0.25">
      <c r="A5807" s="6">
        <v>46091</v>
      </c>
      <c r="B5807" t="s">
        <v>14</v>
      </c>
      <c r="C5807">
        <v>282</v>
      </c>
      <c r="D5807">
        <v>24.8</v>
      </c>
      <c r="E5807" s="10">
        <v>0.38459490740740737</v>
      </c>
      <c r="F5807" t="s">
        <v>19</v>
      </c>
      <c r="G5807" s="13">
        <f t="shared" si="183"/>
        <v>6993.6</v>
      </c>
      <c r="Q5807" s="31">
        <f t="shared" si="182"/>
        <v>1369637</v>
      </c>
    </row>
    <row r="5808" spans="1:17" x14ac:dyDescent="0.25">
      <c r="A5808" s="6">
        <v>46091</v>
      </c>
      <c r="B5808" t="s">
        <v>14</v>
      </c>
      <c r="C5808">
        <v>63</v>
      </c>
      <c r="D5808">
        <v>24.8</v>
      </c>
      <c r="E5808" s="10">
        <v>0.38459490740740737</v>
      </c>
      <c r="F5808" t="s">
        <v>19</v>
      </c>
      <c r="G5808" s="13">
        <f t="shared" si="183"/>
        <v>1562.4</v>
      </c>
      <c r="Q5808" s="31">
        <f t="shared" si="182"/>
        <v>1369700</v>
      </c>
    </row>
    <row r="5809" spans="1:17" x14ac:dyDescent="0.25">
      <c r="A5809" s="6">
        <v>46091</v>
      </c>
      <c r="B5809" t="s">
        <v>14</v>
      </c>
      <c r="C5809">
        <v>64</v>
      </c>
      <c r="D5809">
        <v>24.7</v>
      </c>
      <c r="E5809" s="10">
        <v>0.46186342592592594</v>
      </c>
      <c r="F5809" t="s">
        <v>19</v>
      </c>
      <c r="G5809" s="13">
        <f t="shared" si="183"/>
        <v>1580.8</v>
      </c>
      <c r="Q5809" s="31">
        <f t="shared" si="182"/>
        <v>1369764</v>
      </c>
    </row>
    <row r="5810" spans="1:17" x14ac:dyDescent="0.25">
      <c r="A5810" s="6">
        <v>46091</v>
      </c>
      <c r="B5810" t="s">
        <v>14</v>
      </c>
      <c r="C5810">
        <v>2</v>
      </c>
      <c r="D5810">
        <v>24.7</v>
      </c>
      <c r="E5810" s="10">
        <v>0.46240740740740738</v>
      </c>
      <c r="F5810" t="s">
        <v>19</v>
      </c>
      <c r="G5810" s="13">
        <f t="shared" si="183"/>
        <v>49.4</v>
      </c>
      <c r="Q5810" s="31">
        <f t="shared" si="182"/>
        <v>1369766</v>
      </c>
    </row>
    <row r="5811" spans="1:17" x14ac:dyDescent="0.25">
      <c r="A5811" s="6">
        <v>46091</v>
      </c>
      <c r="B5811" t="s">
        <v>14</v>
      </c>
      <c r="C5811">
        <v>407</v>
      </c>
      <c r="D5811">
        <v>24.7</v>
      </c>
      <c r="E5811" s="10">
        <v>0.46240740740740738</v>
      </c>
      <c r="F5811" t="s">
        <v>19</v>
      </c>
      <c r="G5811" s="13">
        <f t="shared" si="183"/>
        <v>10052.9</v>
      </c>
      <c r="Q5811" s="31">
        <f t="shared" si="182"/>
        <v>1370173</v>
      </c>
    </row>
    <row r="5812" spans="1:17" x14ac:dyDescent="0.25">
      <c r="A5812" s="6">
        <v>46091</v>
      </c>
      <c r="B5812" t="s">
        <v>14</v>
      </c>
      <c r="C5812">
        <v>62</v>
      </c>
      <c r="D5812">
        <v>24.85</v>
      </c>
      <c r="E5812" s="10">
        <v>0.48168981481481482</v>
      </c>
      <c r="F5812" t="s">
        <v>19</v>
      </c>
      <c r="G5812" s="13">
        <f t="shared" si="183"/>
        <v>1540.7</v>
      </c>
      <c r="Q5812" s="31">
        <f t="shared" si="182"/>
        <v>1370235</v>
      </c>
    </row>
    <row r="5813" spans="1:17" x14ac:dyDescent="0.25">
      <c r="A5813" s="6">
        <v>46091</v>
      </c>
      <c r="B5813" t="s">
        <v>14</v>
      </c>
      <c r="C5813">
        <v>6</v>
      </c>
      <c r="D5813">
        <v>24.85</v>
      </c>
      <c r="E5813" s="10">
        <v>0.48228009259259258</v>
      </c>
      <c r="F5813" t="s">
        <v>19</v>
      </c>
      <c r="G5813" s="13">
        <f t="shared" si="183"/>
        <v>149.10000000000002</v>
      </c>
      <c r="Q5813" s="31">
        <f t="shared" si="182"/>
        <v>1370241</v>
      </c>
    </row>
    <row r="5814" spans="1:17" x14ac:dyDescent="0.25">
      <c r="A5814" s="6">
        <v>46091</v>
      </c>
      <c r="B5814" t="s">
        <v>14</v>
      </c>
      <c r="C5814">
        <v>434</v>
      </c>
      <c r="D5814">
        <v>25</v>
      </c>
      <c r="E5814" s="10">
        <v>0.50562499999999999</v>
      </c>
      <c r="F5814" t="s">
        <v>19</v>
      </c>
      <c r="G5814" s="13">
        <f t="shared" si="183"/>
        <v>10850</v>
      </c>
      <c r="Q5814" s="31">
        <f t="shared" si="182"/>
        <v>1370675</v>
      </c>
    </row>
    <row r="5815" spans="1:17" x14ac:dyDescent="0.25">
      <c r="A5815" s="6">
        <v>46091</v>
      </c>
      <c r="B5815" t="s">
        <v>14</v>
      </c>
      <c r="C5815">
        <v>67</v>
      </c>
      <c r="D5815">
        <v>24.9</v>
      </c>
      <c r="E5815" s="10">
        <v>0.51621527777777776</v>
      </c>
      <c r="F5815" t="s">
        <v>19</v>
      </c>
      <c r="G5815" s="13">
        <f t="shared" si="183"/>
        <v>1668.3</v>
      </c>
      <c r="Q5815" s="31">
        <f t="shared" si="182"/>
        <v>1370742</v>
      </c>
    </row>
    <row r="5816" spans="1:17" x14ac:dyDescent="0.25">
      <c r="A5816" s="6">
        <v>46091</v>
      </c>
      <c r="B5816" t="s">
        <v>14</v>
      </c>
      <c r="C5816">
        <v>70</v>
      </c>
      <c r="D5816">
        <v>24.9</v>
      </c>
      <c r="E5816" s="10">
        <v>0.52260416666666665</v>
      </c>
      <c r="F5816" t="s">
        <v>19</v>
      </c>
      <c r="G5816" s="13">
        <f t="shared" si="183"/>
        <v>1743</v>
      </c>
      <c r="Q5816" s="31">
        <f t="shared" si="182"/>
        <v>1370812</v>
      </c>
    </row>
    <row r="5817" spans="1:17" x14ac:dyDescent="0.25">
      <c r="A5817" s="6">
        <v>46091</v>
      </c>
      <c r="B5817" t="s">
        <v>14</v>
      </c>
      <c r="C5817">
        <v>25</v>
      </c>
      <c r="D5817">
        <v>24.9</v>
      </c>
      <c r="E5817" s="10">
        <v>0.5299652777777778</v>
      </c>
      <c r="F5817" t="s">
        <v>19</v>
      </c>
      <c r="G5817" s="13">
        <f t="shared" si="183"/>
        <v>622.5</v>
      </c>
      <c r="Q5817" s="31">
        <f t="shared" si="182"/>
        <v>1370837</v>
      </c>
    </row>
    <row r="5818" spans="1:17" x14ac:dyDescent="0.25">
      <c r="A5818" s="6">
        <v>46091</v>
      </c>
      <c r="B5818" t="s">
        <v>14</v>
      </c>
      <c r="C5818">
        <v>755</v>
      </c>
      <c r="D5818">
        <v>24.9</v>
      </c>
      <c r="E5818" s="10">
        <v>0.53416666666666668</v>
      </c>
      <c r="F5818" t="s">
        <v>19</v>
      </c>
      <c r="G5818" s="13">
        <f t="shared" si="183"/>
        <v>18799.5</v>
      </c>
      <c r="Q5818" s="31">
        <f t="shared" si="182"/>
        <v>1371592</v>
      </c>
    </row>
    <row r="5819" spans="1:17" x14ac:dyDescent="0.25">
      <c r="A5819" s="6">
        <v>46091</v>
      </c>
      <c r="B5819" t="s">
        <v>14</v>
      </c>
      <c r="C5819">
        <v>45</v>
      </c>
      <c r="D5819">
        <v>24.9</v>
      </c>
      <c r="E5819" s="10">
        <v>0.53416666666666668</v>
      </c>
      <c r="F5819" t="s">
        <v>19</v>
      </c>
      <c r="G5819" s="13">
        <f t="shared" si="183"/>
        <v>1120.5</v>
      </c>
      <c r="Q5819" s="31">
        <f t="shared" si="182"/>
        <v>1371637</v>
      </c>
    </row>
    <row r="5820" spans="1:17" x14ac:dyDescent="0.25">
      <c r="A5820" s="6">
        <v>46091</v>
      </c>
      <c r="B5820" t="s">
        <v>14</v>
      </c>
      <c r="C5820">
        <v>22</v>
      </c>
      <c r="D5820">
        <v>24.9</v>
      </c>
      <c r="E5820" s="10">
        <v>0.53416666666666668</v>
      </c>
      <c r="F5820" t="s">
        <v>19</v>
      </c>
      <c r="G5820" s="13">
        <f t="shared" si="183"/>
        <v>547.79999999999995</v>
      </c>
      <c r="Q5820" s="31">
        <f t="shared" si="182"/>
        <v>1371659</v>
      </c>
    </row>
    <row r="5821" spans="1:17" x14ac:dyDescent="0.25">
      <c r="A5821" s="6">
        <v>46091</v>
      </c>
      <c r="B5821" t="s">
        <v>14</v>
      </c>
      <c r="C5821">
        <v>66</v>
      </c>
      <c r="D5821">
        <v>24.9</v>
      </c>
      <c r="E5821" s="10">
        <v>0.53416666666666668</v>
      </c>
      <c r="F5821" t="s">
        <v>19</v>
      </c>
      <c r="G5821" s="13">
        <f t="shared" si="183"/>
        <v>1643.3999999999999</v>
      </c>
      <c r="Q5821" s="31">
        <f t="shared" si="182"/>
        <v>1371725</v>
      </c>
    </row>
    <row r="5822" spans="1:17" x14ac:dyDescent="0.25">
      <c r="A5822" s="6">
        <v>46091</v>
      </c>
      <c r="B5822" t="s">
        <v>14</v>
      </c>
      <c r="C5822">
        <v>66</v>
      </c>
      <c r="D5822">
        <v>24.9</v>
      </c>
      <c r="E5822" s="10">
        <v>0.53416666666666668</v>
      </c>
      <c r="F5822" t="s">
        <v>19</v>
      </c>
      <c r="G5822" s="13">
        <f t="shared" si="183"/>
        <v>1643.3999999999999</v>
      </c>
      <c r="Q5822" s="31">
        <f t="shared" si="182"/>
        <v>1371791</v>
      </c>
    </row>
    <row r="5823" spans="1:17" x14ac:dyDescent="0.25">
      <c r="A5823" s="6">
        <v>46091</v>
      </c>
      <c r="B5823" t="s">
        <v>14</v>
      </c>
      <c r="C5823">
        <v>67</v>
      </c>
      <c r="D5823">
        <v>24.85</v>
      </c>
      <c r="E5823" s="10">
        <v>0.54309027777777774</v>
      </c>
      <c r="F5823" t="s">
        <v>19</v>
      </c>
      <c r="G5823" s="13">
        <f t="shared" si="183"/>
        <v>1664.95</v>
      </c>
      <c r="Q5823" s="31">
        <f t="shared" si="182"/>
        <v>1371858</v>
      </c>
    </row>
    <row r="5824" spans="1:17" x14ac:dyDescent="0.25">
      <c r="A5824" s="6">
        <v>46091</v>
      </c>
      <c r="B5824" t="s">
        <v>14</v>
      </c>
      <c r="C5824">
        <v>66</v>
      </c>
      <c r="D5824">
        <v>24.85</v>
      </c>
      <c r="E5824" s="10">
        <v>0.54309027777777774</v>
      </c>
      <c r="F5824" t="s">
        <v>19</v>
      </c>
      <c r="G5824" s="13">
        <f t="shared" si="183"/>
        <v>1640.1000000000001</v>
      </c>
      <c r="Q5824" s="31">
        <f t="shared" si="182"/>
        <v>1371924</v>
      </c>
    </row>
    <row r="5825" spans="1:17" x14ac:dyDescent="0.25">
      <c r="A5825" s="6">
        <v>46091</v>
      </c>
      <c r="B5825" t="s">
        <v>14</v>
      </c>
      <c r="C5825">
        <v>126</v>
      </c>
      <c r="D5825">
        <v>24.95</v>
      </c>
      <c r="E5825" s="10">
        <v>0.58100694444444445</v>
      </c>
      <c r="F5825" t="s">
        <v>19</v>
      </c>
      <c r="G5825" s="13">
        <f t="shared" si="183"/>
        <v>3143.7</v>
      </c>
      <c r="Q5825" s="31">
        <f t="shared" si="182"/>
        <v>1372050</v>
      </c>
    </row>
    <row r="5826" spans="1:17" x14ac:dyDescent="0.25">
      <c r="A5826" s="6">
        <v>46091</v>
      </c>
      <c r="B5826" t="s">
        <v>14</v>
      </c>
      <c r="C5826">
        <v>8</v>
      </c>
      <c r="D5826">
        <v>25</v>
      </c>
      <c r="E5826" s="10">
        <v>0.59120370370370368</v>
      </c>
      <c r="F5826" t="s">
        <v>19</v>
      </c>
      <c r="G5826" s="13">
        <f t="shared" si="183"/>
        <v>200</v>
      </c>
      <c r="Q5826" s="31">
        <f t="shared" si="182"/>
        <v>1372058</v>
      </c>
    </row>
    <row r="5827" spans="1:17" x14ac:dyDescent="0.25">
      <c r="A5827" s="6">
        <v>46091</v>
      </c>
      <c r="B5827" t="s">
        <v>14</v>
      </c>
      <c r="C5827">
        <v>64</v>
      </c>
      <c r="D5827">
        <v>25</v>
      </c>
      <c r="E5827" s="10">
        <v>0.59420138888888896</v>
      </c>
      <c r="F5827" t="s">
        <v>19</v>
      </c>
      <c r="G5827" s="13">
        <f t="shared" si="183"/>
        <v>1600</v>
      </c>
      <c r="Q5827" s="31">
        <f t="shared" si="182"/>
        <v>1372122</v>
      </c>
    </row>
    <row r="5828" spans="1:17" x14ac:dyDescent="0.25">
      <c r="A5828" s="6">
        <v>46091</v>
      </c>
      <c r="B5828" t="s">
        <v>14</v>
      </c>
      <c r="C5828">
        <v>64</v>
      </c>
      <c r="D5828">
        <v>25</v>
      </c>
      <c r="E5828" s="10">
        <v>0.60046296296296298</v>
      </c>
      <c r="F5828" t="s">
        <v>19</v>
      </c>
      <c r="G5828" s="13">
        <f t="shared" si="183"/>
        <v>1600</v>
      </c>
      <c r="Q5828" s="31">
        <f t="shared" si="182"/>
        <v>1372186</v>
      </c>
    </row>
    <row r="5829" spans="1:17" x14ac:dyDescent="0.25">
      <c r="A5829" s="6">
        <v>46091</v>
      </c>
      <c r="B5829" t="s">
        <v>14</v>
      </c>
      <c r="C5829">
        <v>64</v>
      </c>
      <c r="D5829">
        <v>25</v>
      </c>
      <c r="E5829" s="10">
        <v>0.60641203703703705</v>
      </c>
      <c r="F5829" t="s">
        <v>19</v>
      </c>
      <c r="G5829" s="13">
        <f t="shared" si="183"/>
        <v>1600</v>
      </c>
      <c r="Q5829" s="31">
        <f t="shared" si="182"/>
        <v>1372250</v>
      </c>
    </row>
    <row r="5830" spans="1:17" x14ac:dyDescent="0.25">
      <c r="A5830" s="6">
        <v>46091</v>
      </c>
      <c r="B5830" t="s">
        <v>14</v>
      </c>
      <c r="C5830">
        <v>64</v>
      </c>
      <c r="D5830">
        <v>24.9</v>
      </c>
      <c r="E5830" s="10">
        <v>0.60685185185185186</v>
      </c>
      <c r="F5830" t="s">
        <v>19</v>
      </c>
      <c r="G5830" s="13">
        <f t="shared" si="183"/>
        <v>1593.6</v>
      </c>
      <c r="Q5830" s="31">
        <f t="shared" si="182"/>
        <v>1372314</v>
      </c>
    </row>
    <row r="5831" spans="1:17" x14ac:dyDescent="0.25">
      <c r="A5831" s="6">
        <v>46091</v>
      </c>
      <c r="B5831" t="s">
        <v>14</v>
      </c>
      <c r="C5831">
        <v>26</v>
      </c>
      <c r="D5831">
        <v>24.85</v>
      </c>
      <c r="E5831" s="10">
        <v>0.61747685185185186</v>
      </c>
      <c r="F5831" t="s">
        <v>19</v>
      </c>
      <c r="G5831" s="13">
        <f t="shared" si="183"/>
        <v>646.1</v>
      </c>
      <c r="Q5831" s="31">
        <f t="shared" si="182"/>
        <v>1372340</v>
      </c>
    </row>
    <row r="5832" spans="1:17" x14ac:dyDescent="0.25">
      <c r="A5832" s="6">
        <v>46091</v>
      </c>
      <c r="B5832" t="s">
        <v>14</v>
      </c>
      <c r="C5832">
        <v>20</v>
      </c>
      <c r="D5832">
        <v>24.85</v>
      </c>
      <c r="E5832" s="10">
        <v>0.61747685185185186</v>
      </c>
      <c r="F5832" t="s">
        <v>19</v>
      </c>
      <c r="G5832" s="13">
        <f t="shared" si="183"/>
        <v>497</v>
      </c>
      <c r="Q5832" s="31">
        <f t="shared" si="182"/>
        <v>1372360</v>
      </c>
    </row>
    <row r="5833" spans="1:17" x14ac:dyDescent="0.25">
      <c r="A5833" s="6">
        <v>46091</v>
      </c>
      <c r="B5833" t="s">
        <v>14</v>
      </c>
      <c r="C5833">
        <v>63</v>
      </c>
      <c r="D5833">
        <v>24.85</v>
      </c>
      <c r="E5833" s="10">
        <v>0.62252314814814813</v>
      </c>
      <c r="F5833" t="s">
        <v>19</v>
      </c>
      <c r="G5833" s="13">
        <f t="shared" si="183"/>
        <v>1565.5500000000002</v>
      </c>
      <c r="Q5833" s="31">
        <f t="shared" si="182"/>
        <v>1372423</v>
      </c>
    </row>
    <row r="5834" spans="1:17" x14ac:dyDescent="0.25">
      <c r="A5834" s="6">
        <v>46091</v>
      </c>
      <c r="B5834" t="s">
        <v>14</v>
      </c>
      <c r="C5834">
        <v>37</v>
      </c>
      <c r="D5834">
        <v>24.75</v>
      </c>
      <c r="E5834" s="10">
        <v>0.63267361111111109</v>
      </c>
      <c r="F5834" t="s">
        <v>19</v>
      </c>
      <c r="G5834" s="13">
        <f t="shared" si="183"/>
        <v>915.75</v>
      </c>
      <c r="Q5834" s="31">
        <f t="shared" si="182"/>
        <v>1372460</v>
      </c>
    </row>
    <row r="5835" spans="1:17" x14ac:dyDescent="0.25">
      <c r="A5835" s="6">
        <v>46091</v>
      </c>
      <c r="B5835" t="s">
        <v>14</v>
      </c>
      <c r="C5835">
        <v>27</v>
      </c>
      <c r="D5835">
        <v>24.75</v>
      </c>
      <c r="E5835" s="10">
        <v>0.63267361111111109</v>
      </c>
      <c r="F5835" t="s">
        <v>19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31">
        <f t="shared" ref="Q5835:Q5898" si="184">+Q5834+C5835</f>
        <v>1372487</v>
      </c>
    </row>
    <row r="5836" spans="1:17" x14ac:dyDescent="0.25">
      <c r="A5836" s="6">
        <v>46092</v>
      </c>
      <c r="B5836" t="s">
        <v>14</v>
      </c>
      <c r="C5836" s="20">
        <v>59</v>
      </c>
      <c r="D5836">
        <v>24.85</v>
      </c>
      <c r="E5836" s="10">
        <v>0.37820601851851854</v>
      </c>
      <c r="F5836" t="s">
        <v>19</v>
      </c>
      <c r="G5836" s="13">
        <f t="shared" si="183"/>
        <v>1466.15</v>
      </c>
      <c r="Q5836" s="31">
        <f t="shared" si="184"/>
        <v>1372546</v>
      </c>
    </row>
    <row r="5837" spans="1:17" x14ac:dyDescent="0.25">
      <c r="A5837" s="6">
        <v>46092</v>
      </c>
      <c r="B5837" t="s">
        <v>14</v>
      </c>
      <c r="C5837">
        <v>60</v>
      </c>
      <c r="D5837">
        <v>24.95</v>
      </c>
      <c r="E5837" s="10">
        <v>0.41613425925925923</v>
      </c>
      <c r="F5837" t="s">
        <v>19</v>
      </c>
      <c r="G5837" s="13">
        <f t="shared" si="183"/>
        <v>1497</v>
      </c>
      <c r="Q5837" s="31">
        <f t="shared" si="184"/>
        <v>1372606</v>
      </c>
    </row>
    <row r="5838" spans="1:17" x14ac:dyDescent="0.25">
      <c r="A5838" s="6">
        <v>46092</v>
      </c>
      <c r="B5838" t="s">
        <v>14</v>
      </c>
      <c r="C5838">
        <v>60</v>
      </c>
      <c r="D5838">
        <v>24.95</v>
      </c>
      <c r="E5838" s="10">
        <v>0.41613425925925923</v>
      </c>
      <c r="F5838" t="s">
        <v>19</v>
      </c>
      <c r="G5838" s="13">
        <f t="shared" si="183"/>
        <v>1497</v>
      </c>
      <c r="Q5838" s="31">
        <f t="shared" si="184"/>
        <v>1372666</v>
      </c>
    </row>
    <row r="5839" spans="1:17" x14ac:dyDescent="0.25">
      <c r="A5839" s="6">
        <v>46092</v>
      </c>
      <c r="B5839" t="s">
        <v>14</v>
      </c>
      <c r="C5839">
        <v>61</v>
      </c>
      <c r="D5839">
        <v>24.9</v>
      </c>
      <c r="E5839" s="10">
        <v>0.45456018518518521</v>
      </c>
      <c r="F5839" t="s">
        <v>19</v>
      </c>
      <c r="G5839" s="13">
        <f t="shared" si="183"/>
        <v>1518.8999999999999</v>
      </c>
      <c r="Q5839" s="31">
        <f t="shared" si="184"/>
        <v>1372727</v>
      </c>
    </row>
    <row r="5840" spans="1:17" x14ac:dyDescent="0.25">
      <c r="A5840" s="6">
        <v>46092</v>
      </c>
      <c r="B5840" t="s">
        <v>14</v>
      </c>
      <c r="C5840">
        <v>60</v>
      </c>
      <c r="D5840">
        <v>24.9</v>
      </c>
      <c r="E5840" s="10">
        <v>0.45456018518518521</v>
      </c>
      <c r="F5840" t="s">
        <v>19</v>
      </c>
      <c r="G5840" s="13">
        <f t="shared" si="183"/>
        <v>1494</v>
      </c>
      <c r="Q5840" s="31">
        <f t="shared" si="184"/>
        <v>1372787</v>
      </c>
    </row>
    <row r="5841" spans="1:17" x14ac:dyDescent="0.25">
      <c r="A5841" s="6">
        <v>46092</v>
      </c>
      <c r="B5841" t="s">
        <v>14</v>
      </c>
      <c r="C5841">
        <v>39</v>
      </c>
      <c r="D5841">
        <v>24.9</v>
      </c>
      <c r="E5841" s="10">
        <v>0.45456018518518521</v>
      </c>
      <c r="F5841" t="s">
        <v>19</v>
      </c>
      <c r="G5841" s="13">
        <f t="shared" si="183"/>
        <v>971.09999999999991</v>
      </c>
      <c r="Q5841" s="31">
        <f t="shared" si="184"/>
        <v>1372826</v>
      </c>
    </row>
    <row r="5842" spans="1:17" x14ac:dyDescent="0.25">
      <c r="A5842" s="6">
        <v>46092</v>
      </c>
      <c r="B5842" t="s">
        <v>14</v>
      </c>
      <c r="C5842">
        <v>21</v>
      </c>
      <c r="D5842">
        <v>24.9</v>
      </c>
      <c r="E5842" s="10">
        <v>0.45456018518518521</v>
      </c>
      <c r="F5842" t="s">
        <v>19</v>
      </c>
      <c r="G5842" s="13">
        <f t="shared" si="183"/>
        <v>522.9</v>
      </c>
      <c r="Q5842" s="31">
        <f t="shared" si="184"/>
        <v>1372847</v>
      </c>
    </row>
    <row r="5843" spans="1:17" x14ac:dyDescent="0.25">
      <c r="A5843" s="6">
        <v>46092</v>
      </c>
      <c r="B5843" t="s">
        <v>14</v>
      </c>
      <c r="C5843">
        <v>100</v>
      </c>
      <c r="D5843">
        <v>25.05</v>
      </c>
      <c r="E5843" s="10">
        <v>0.47097222222222218</v>
      </c>
      <c r="F5843" t="s">
        <v>19</v>
      </c>
      <c r="G5843" s="13">
        <f t="shared" si="183"/>
        <v>2505</v>
      </c>
      <c r="Q5843" s="31">
        <f t="shared" si="184"/>
        <v>1372947</v>
      </c>
    </row>
    <row r="5844" spans="1:17" x14ac:dyDescent="0.25">
      <c r="A5844" s="6">
        <v>46092</v>
      </c>
      <c r="B5844" t="s">
        <v>14</v>
      </c>
      <c r="C5844">
        <v>191</v>
      </c>
      <c r="D5844">
        <v>25.05</v>
      </c>
      <c r="E5844" s="10">
        <v>0.47636574074074073</v>
      </c>
      <c r="F5844" t="s">
        <v>19</v>
      </c>
      <c r="G5844" s="13">
        <f t="shared" si="183"/>
        <v>4784.55</v>
      </c>
      <c r="Q5844" s="31">
        <f t="shared" si="184"/>
        <v>1373138</v>
      </c>
    </row>
    <row r="5845" spans="1:17" x14ac:dyDescent="0.25">
      <c r="A5845" s="6">
        <v>46092</v>
      </c>
      <c r="B5845" t="s">
        <v>14</v>
      </c>
      <c r="C5845">
        <v>247</v>
      </c>
      <c r="D5845">
        <v>25.15</v>
      </c>
      <c r="E5845" s="10">
        <v>0.52611111111111108</v>
      </c>
      <c r="F5845" t="s">
        <v>19</v>
      </c>
      <c r="G5845" s="13">
        <f t="shared" si="183"/>
        <v>6212.0499999999993</v>
      </c>
      <c r="Q5845" s="31">
        <f t="shared" si="184"/>
        <v>1373385</v>
      </c>
    </row>
    <row r="5846" spans="1:17" x14ac:dyDescent="0.25">
      <c r="A5846" s="6">
        <v>46092</v>
      </c>
      <c r="B5846" t="s">
        <v>14</v>
      </c>
      <c r="C5846">
        <v>62</v>
      </c>
      <c r="D5846">
        <v>25.15</v>
      </c>
      <c r="E5846" s="10">
        <v>0.52611111111111108</v>
      </c>
      <c r="F5846" t="s">
        <v>19</v>
      </c>
      <c r="G5846" s="13">
        <f t="shared" si="183"/>
        <v>1559.3</v>
      </c>
      <c r="Q5846" s="31">
        <f t="shared" si="184"/>
        <v>1373447</v>
      </c>
    </row>
    <row r="5847" spans="1:17" x14ac:dyDescent="0.25">
      <c r="A5847" s="6">
        <v>46092</v>
      </c>
      <c r="B5847" t="s">
        <v>14</v>
      </c>
      <c r="C5847">
        <v>62</v>
      </c>
      <c r="D5847">
        <v>25.15</v>
      </c>
      <c r="E5847" s="10">
        <v>0.52611111111111108</v>
      </c>
      <c r="F5847" t="s">
        <v>19</v>
      </c>
      <c r="G5847" s="13">
        <f t="shared" si="183"/>
        <v>1559.3</v>
      </c>
      <c r="Q5847" s="31">
        <f t="shared" si="184"/>
        <v>1373509</v>
      </c>
    </row>
    <row r="5848" spans="1:17" x14ac:dyDescent="0.25">
      <c r="A5848" s="6">
        <v>46092</v>
      </c>
      <c r="B5848" t="s">
        <v>14</v>
      </c>
      <c r="C5848">
        <v>63</v>
      </c>
      <c r="D5848">
        <v>25.1</v>
      </c>
      <c r="E5848" s="10">
        <v>0.53125</v>
      </c>
      <c r="F5848" t="s">
        <v>19</v>
      </c>
      <c r="G5848" s="13">
        <f t="shared" si="183"/>
        <v>1581.3000000000002</v>
      </c>
      <c r="Q5848" s="31">
        <f t="shared" si="184"/>
        <v>1373572</v>
      </c>
    </row>
    <row r="5849" spans="1:17" x14ac:dyDescent="0.25">
      <c r="A5849" s="6">
        <v>46092</v>
      </c>
      <c r="B5849" t="s">
        <v>14</v>
      </c>
      <c r="C5849">
        <v>42</v>
      </c>
      <c r="D5849">
        <v>25.05</v>
      </c>
      <c r="E5849" s="10">
        <v>0.54322916666666665</v>
      </c>
      <c r="F5849" t="s">
        <v>19</v>
      </c>
      <c r="G5849" s="13">
        <f t="shared" si="183"/>
        <v>1052.1000000000001</v>
      </c>
      <c r="Q5849" s="31">
        <f t="shared" si="184"/>
        <v>1373614</v>
      </c>
    </row>
    <row r="5850" spans="1:17" x14ac:dyDescent="0.25">
      <c r="A5850" s="6">
        <v>46092</v>
      </c>
      <c r="B5850" t="s">
        <v>14</v>
      </c>
      <c r="C5850">
        <v>120</v>
      </c>
      <c r="D5850">
        <v>25.2</v>
      </c>
      <c r="E5850" s="10">
        <v>0.61762731481481481</v>
      </c>
      <c r="F5850" t="s">
        <v>19</v>
      </c>
      <c r="G5850" s="13">
        <f t="shared" si="183"/>
        <v>3024</v>
      </c>
      <c r="Q5850" s="31">
        <f t="shared" si="184"/>
        <v>1373734</v>
      </c>
    </row>
    <row r="5851" spans="1:17" x14ac:dyDescent="0.25">
      <c r="A5851" s="6">
        <v>46092</v>
      </c>
      <c r="B5851" t="s">
        <v>14</v>
      </c>
      <c r="C5851">
        <v>259</v>
      </c>
      <c r="D5851">
        <v>25.25</v>
      </c>
      <c r="E5851" s="10">
        <v>0.64386574074074077</v>
      </c>
      <c r="F5851" t="s">
        <v>19</v>
      </c>
      <c r="G5851" s="13">
        <f t="shared" si="183"/>
        <v>6539.75</v>
      </c>
      <c r="Q5851" s="31">
        <f t="shared" si="184"/>
        <v>1373993</v>
      </c>
    </row>
    <row r="5852" spans="1:17" x14ac:dyDescent="0.25">
      <c r="A5852" s="6">
        <v>46092</v>
      </c>
      <c r="B5852" t="s">
        <v>14</v>
      </c>
      <c r="C5852">
        <v>54</v>
      </c>
      <c r="D5852">
        <v>25.35</v>
      </c>
      <c r="E5852" s="10">
        <v>0.66601851851851845</v>
      </c>
      <c r="F5852" t="s">
        <v>19</v>
      </c>
      <c r="G5852" s="13">
        <f t="shared" si="183"/>
        <v>1368.9</v>
      </c>
      <c r="Q5852" s="31">
        <f t="shared" si="184"/>
        <v>1374047</v>
      </c>
    </row>
    <row r="5853" spans="1:17" x14ac:dyDescent="0.25">
      <c r="A5853" s="6">
        <v>46092</v>
      </c>
      <c r="B5853" t="s">
        <v>14</v>
      </c>
      <c r="C5853">
        <v>64</v>
      </c>
      <c r="D5853">
        <v>25.25</v>
      </c>
      <c r="E5853" s="10">
        <v>0.66601851851851845</v>
      </c>
      <c r="F5853" t="s">
        <v>19</v>
      </c>
      <c r="G5853" s="13">
        <f t="shared" si="183"/>
        <v>1616</v>
      </c>
      <c r="Q5853" s="31">
        <f t="shared" si="184"/>
        <v>1374111</v>
      </c>
    </row>
    <row r="5854" spans="1:17" x14ac:dyDescent="0.25">
      <c r="A5854" s="6">
        <v>46092</v>
      </c>
      <c r="B5854" t="s">
        <v>14</v>
      </c>
      <c r="C5854">
        <v>126</v>
      </c>
      <c r="D5854">
        <v>25.25</v>
      </c>
      <c r="E5854" s="10">
        <v>0.66601851851851845</v>
      </c>
      <c r="F5854" t="s">
        <v>19</v>
      </c>
      <c r="G5854" s="13">
        <f t="shared" si="183"/>
        <v>3181.5</v>
      </c>
      <c r="Q5854" s="31">
        <f t="shared" si="184"/>
        <v>1374237</v>
      </c>
    </row>
    <row r="5855" spans="1:17" x14ac:dyDescent="0.25">
      <c r="A5855" s="6">
        <v>46092</v>
      </c>
      <c r="B5855" t="s">
        <v>14</v>
      </c>
      <c r="C5855">
        <v>1290</v>
      </c>
      <c r="D5855">
        <v>25.3</v>
      </c>
      <c r="E5855" s="10">
        <v>0.6778587962962962</v>
      </c>
      <c r="F5855" t="s">
        <v>19</v>
      </c>
      <c r="G5855" s="13">
        <f t="shared" si="183"/>
        <v>32637</v>
      </c>
      <c r="Q5855" s="31">
        <f t="shared" si="184"/>
        <v>1375527</v>
      </c>
    </row>
    <row r="5856" spans="1:17" x14ac:dyDescent="0.25">
      <c r="A5856" s="6">
        <v>46092</v>
      </c>
      <c r="B5856" t="s">
        <v>14</v>
      </c>
      <c r="C5856">
        <v>760</v>
      </c>
      <c r="D5856">
        <v>25.3</v>
      </c>
      <c r="E5856" s="10">
        <v>0.6778587962962962</v>
      </c>
      <c r="F5856" t="s">
        <v>19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31">
        <f t="shared" si="184"/>
        <v>1376287</v>
      </c>
    </row>
    <row r="5857" spans="1:17" x14ac:dyDescent="0.25">
      <c r="A5857" s="6">
        <v>46093</v>
      </c>
      <c r="B5857" t="s">
        <v>14</v>
      </c>
      <c r="C5857" s="20">
        <v>950</v>
      </c>
      <c r="D5857">
        <v>25.25</v>
      </c>
      <c r="E5857" s="10">
        <v>0.38828703703703704</v>
      </c>
      <c r="F5857" t="s">
        <v>19</v>
      </c>
      <c r="G5857" s="13">
        <f t="shared" si="183"/>
        <v>23987.5</v>
      </c>
      <c r="Q5857" s="31">
        <f t="shared" si="184"/>
        <v>1377237</v>
      </c>
    </row>
    <row r="5858" spans="1:17" x14ac:dyDescent="0.25">
      <c r="A5858" s="6">
        <v>46093</v>
      </c>
      <c r="B5858" t="s">
        <v>14</v>
      </c>
      <c r="C5858">
        <v>63</v>
      </c>
      <c r="D5858">
        <v>25.25</v>
      </c>
      <c r="E5858" s="10">
        <v>0.38828703703703704</v>
      </c>
      <c r="F5858" t="s">
        <v>19</v>
      </c>
      <c r="G5858" s="13">
        <f t="shared" si="183"/>
        <v>1590.75</v>
      </c>
      <c r="Q5858" s="31">
        <f t="shared" si="184"/>
        <v>1377300</v>
      </c>
    </row>
    <row r="5859" spans="1:17" x14ac:dyDescent="0.25">
      <c r="A5859" s="6">
        <v>46093</v>
      </c>
      <c r="B5859" t="s">
        <v>14</v>
      </c>
      <c r="C5859">
        <v>65</v>
      </c>
      <c r="D5859">
        <v>25.1</v>
      </c>
      <c r="E5859" s="10">
        <v>0.42300925925925925</v>
      </c>
      <c r="F5859" t="s">
        <v>19</v>
      </c>
      <c r="G5859" s="13">
        <f t="shared" ref="G5859:G5922" si="185">C5859*D5859</f>
        <v>1631.5</v>
      </c>
      <c r="Q5859" s="31">
        <f t="shared" si="184"/>
        <v>1377365</v>
      </c>
    </row>
    <row r="5860" spans="1:17" x14ac:dyDescent="0.25">
      <c r="A5860" s="6">
        <v>46093</v>
      </c>
      <c r="B5860" t="s">
        <v>14</v>
      </c>
      <c r="C5860">
        <v>65</v>
      </c>
      <c r="D5860">
        <v>25.1</v>
      </c>
      <c r="E5860" s="10">
        <v>0.42300925925925925</v>
      </c>
      <c r="F5860" t="s">
        <v>19</v>
      </c>
      <c r="G5860" s="13">
        <f t="shared" si="185"/>
        <v>1631.5</v>
      </c>
      <c r="Q5860" s="31">
        <f t="shared" si="184"/>
        <v>1377430</v>
      </c>
    </row>
    <row r="5861" spans="1:17" x14ac:dyDescent="0.25">
      <c r="A5861" s="6">
        <v>46093</v>
      </c>
      <c r="B5861" t="s">
        <v>14</v>
      </c>
      <c r="C5861">
        <v>25</v>
      </c>
      <c r="D5861">
        <v>25.1</v>
      </c>
      <c r="E5861" s="10">
        <v>0.42300925925925925</v>
      </c>
      <c r="F5861" t="s">
        <v>19</v>
      </c>
      <c r="G5861" s="13">
        <f t="shared" si="185"/>
        <v>627.5</v>
      </c>
      <c r="Q5861" s="31">
        <f t="shared" si="184"/>
        <v>1377455</v>
      </c>
    </row>
    <row r="5862" spans="1:17" x14ac:dyDescent="0.25">
      <c r="A5862" s="6">
        <v>46093</v>
      </c>
      <c r="B5862" t="s">
        <v>14</v>
      </c>
      <c r="C5862">
        <v>40</v>
      </c>
      <c r="D5862">
        <v>25.1</v>
      </c>
      <c r="E5862" s="10">
        <v>0.42300925925925925</v>
      </c>
      <c r="F5862" t="s">
        <v>19</v>
      </c>
      <c r="G5862" s="13">
        <f t="shared" si="185"/>
        <v>1004</v>
      </c>
      <c r="Q5862" s="31">
        <f t="shared" si="184"/>
        <v>1377495</v>
      </c>
    </row>
    <row r="5863" spans="1:17" x14ac:dyDescent="0.25">
      <c r="A5863" s="6">
        <v>46093</v>
      </c>
      <c r="B5863" t="s">
        <v>14</v>
      </c>
      <c r="C5863">
        <v>265</v>
      </c>
      <c r="D5863">
        <v>25.15</v>
      </c>
      <c r="E5863" s="10">
        <v>0.53218750000000004</v>
      </c>
      <c r="F5863" t="s">
        <v>19</v>
      </c>
      <c r="G5863" s="13">
        <f t="shared" si="185"/>
        <v>6664.75</v>
      </c>
      <c r="Q5863" s="31">
        <f t="shared" si="184"/>
        <v>1377760</v>
      </c>
    </row>
    <row r="5864" spans="1:17" x14ac:dyDescent="0.25">
      <c r="A5864" s="6">
        <v>46093</v>
      </c>
      <c r="B5864" t="s">
        <v>14</v>
      </c>
      <c r="C5864">
        <v>696</v>
      </c>
      <c r="D5864">
        <v>25.05</v>
      </c>
      <c r="E5864" s="10">
        <v>0.53562500000000002</v>
      </c>
      <c r="F5864" t="s">
        <v>19</v>
      </c>
      <c r="G5864" s="13">
        <f t="shared" si="185"/>
        <v>17434.8</v>
      </c>
      <c r="Q5864" s="31">
        <f t="shared" si="184"/>
        <v>1378456</v>
      </c>
    </row>
    <row r="5865" spans="1:17" x14ac:dyDescent="0.25">
      <c r="A5865" s="6">
        <v>46093</v>
      </c>
      <c r="B5865" t="s">
        <v>14</v>
      </c>
      <c r="C5865">
        <v>254</v>
      </c>
      <c r="D5865">
        <v>25.05</v>
      </c>
      <c r="E5865" s="10">
        <v>0.53562500000000002</v>
      </c>
      <c r="F5865" t="s">
        <v>19</v>
      </c>
      <c r="G5865" s="13">
        <f t="shared" si="185"/>
        <v>6362.7</v>
      </c>
      <c r="Q5865" s="31">
        <f t="shared" si="184"/>
        <v>1378710</v>
      </c>
    </row>
    <row r="5866" spans="1:17" x14ac:dyDescent="0.25">
      <c r="A5866" s="6">
        <v>46093</v>
      </c>
      <c r="B5866" t="s">
        <v>14</v>
      </c>
      <c r="C5866">
        <v>65</v>
      </c>
      <c r="D5866">
        <v>25.1</v>
      </c>
      <c r="E5866" s="10">
        <v>0.53562500000000002</v>
      </c>
      <c r="F5866" t="s">
        <v>19</v>
      </c>
      <c r="G5866" s="13">
        <f t="shared" si="185"/>
        <v>1631.5</v>
      </c>
      <c r="Q5866" s="31">
        <f t="shared" si="184"/>
        <v>1378775</v>
      </c>
    </row>
    <row r="5867" spans="1:17" x14ac:dyDescent="0.25">
      <c r="A5867" s="6">
        <v>46093</v>
      </c>
      <c r="B5867" t="s">
        <v>14</v>
      </c>
      <c r="C5867">
        <v>130</v>
      </c>
      <c r="D5867">
        <v>25.1</v>
      </c>
      <c r="E5867" s="10">
        <v>0.53562500000000002</v>
      </c>
      <c r="F5867" t="s">
        <v>19</v>
      </c>
      <c r="G5867" s="13">
        <f t="shared" si="185"/>
        <v>3263</v>
      </c>
      <c r="Q5867" s="31">
        <f t="shared" si="184"/>
        <v>1378905</v>
      </c>
    </row>
    <row r="5868" spans="1:17" x14ac:dyDescent="0.25">
      <c r="A5868" s="6">
        <v>46093</v>
      </c>
      <c r="B5868" t="s">
        <v>14</v>
      </c>
      <c r="C5868">
        <v>133</v>
      </c>
      <c r="D5868">
        <v>25.05</v>
      </c>
      <c r="E5868" s="10">
        <v>0.53811342592592593</v>
      </c>
      <c r="F5868" t="s">
        <v>19</v>
      </c>
      <c r="G5868" s="13">
        <f t="shared" si="185"/>
        <v>3331.65</v>
      </c>
      <c r="Q5868" s="31">
        <f t="shared" si="184"/>
        <v>1379038</v>
      </c>
    </row>
    <row r="5869" spans="1:17" x14ac:dyDescent="0.25">
      <c r="A5869" s="6">
        <v>46093</v>
      </c>
      <c r="B5869" t="s">
        <v>14</v>
      </c>
      <c r="C5869">
        <v>62</v>
      </c>
      <c r="D5869">
        <v>25</v>
      </c>
      <c r="E5869" s="10">
        <v>0.53971064814814818</v>
      </c>
      <c r="F5869" t="s">
        <v>19</v>
      </c>
      <c r="G5869" s="13">
        <f t="shared" si="185"/>
        <v>1550</v>
      </c>
      <c r="Q5869" s="31">
        <f t="shared" si="184"/>
        <v>1379100</v>
      </c>
    </row>
    <row r="5870" spans="1:17" x14ac:dyDescent="0.25">
      <c r="A5870" s="6">
        <v>46093</v>
      </c>
      <c r="B5870" t="s">
        <v>14</v>
      </c>
      <c r="C5870">
        <v>64</v>
      </c>
      <c r="D5870">
        <v>24.95</v>
      </c>
      <c r="E5870" s="10">
        <v>0.5431597222222222</v>
      </c>
      <c r="F5870" t="s">
        <v>19</v>
      </c>
      <c r="G5870" s="13">
        <f t="shared" si="185"/>
        <v>1596.8</v>
      </c>
      <c r="Q5870" s="31">
        <f t="shared" si="184"/>
        <v>1379164</v>
      </c>
    </row>
    <row r="5871" spans="1:17" x14ac:dyDescent="0.25">
      <c r="A5871" s="6">
        <v>46093</v>
      </c>
      <c r="B5871" t="s">
        <v>14</v>
      </c>
      <c r="C5871">
        <v>64</v>
      </c>
      <c r="D5871">
        <v>24.9</v>
      </c>
      <c r="E5871" s="10">
        <v>0.55395833333333333</v>
      </c>
      <c r="F5871" t="s">
        <v>19</v>
      </c>
      <c r="G5871" s="13">
        <f t="shared" si="185"/>
        <v>1593.6</v>
      </c>
      <c r="Q5871" s="31">
        <f t="shared" si="184"/>
        <v>1379228</v>
      </c>
    </row>
    <row r="5872" spans="1:17" x14ac:dyDescent="0.25">
      <c r="A5872" s="6">
        <v>46093</v>
      </c>
      <c r="B5872" t="s">
        <v>14</v>
      </c>
      <c r="C5872">
        <v>63</v>
      </c>
      <c r="D5872">
        <v>24.9</v>
      </c>
      <c r="E5872" s="10">
        <v>0.55395833333333333</v>
      </c>
      <c r="F5872" t="s">
        <v>19</v>
      </c>
      <c r="G5872" s="13">
        <f t="shared" si="185"/>
        <v>1568.6999999999998</v>
      </c>
      <c r="Q5872" s="31">
        <f t="shared" si="184"/>
        <v>1379291</v>
      </c>
    </row>
    <row r="5873" spans="1:17" x14ac:dyDescent="0.25">
      <c r="A5873" s="6">
        <v>46093</v>
      </c>
      <c r="B5873" t="s">
        <v>14</v>
      </c>
      <c r="C5873">
        <v>64</v>
      </c>
      <c r="D5873">
        <v>24.9</v>
      </c>
      <c r="E5873" s="10">
        <v>0.55464120370370373</v>
      </c>
      <c r="F5873" t="s">
        <v>19</v>
      </c>
      <c r="G5873" s="13">
        <f t="shared" si="185"/>
        <v>1593.6</v>
      </c>
      <c r="Q5873" s="31">
        <f t="shared" si="184"/>
        <v>1379355</v>
      </c>
    </row>
    <row r="5874" spans="1:17" x14ac:dyDescent="0.25">
      <c r="A5874" s="6">
        <v>46093</v>
      </c>
      <c r="B5874" t="s">
        <v>14</v>
      </c>
      <c r="C5874">
        <v>64</v>
      </c>
      <c r="D5874">
        <v>24.8</v>
      </c>
      <c r="E5874" s="10">
        <v>0.55650462962962965</v>
      </c>
      <c r="F5874" t="s">
        <v>19</v>
      </c>
      <c r="G5874" s="13">
        <f t="shared" si="185"/>
        <v>1587.2</v>
      </c>
      <c r="Q5874" s="31">
        <f t="shared" si="184"/>
        <v>1379419</v>
      </c>
    </row>
    <row r="5875" spans="1:17" x14ac:dyDescent="0.25">
      <c r="A5875" s="6">
        <v>46093</v>
      </c>
      <c r="B5875" t="s">
        <v>14</v>
      </c>
      <c r="C5875">
        <v>45</v>
      </c>
      <c r="D5875">
        <v>24.75</v>
      </c>
      <c r="E5875" s="10">
        <v>0.59429398148148149</v>
      </c>
      <c r="F5875" t="s">
        <v>19</v>
      </c>
      <c r="G5875" s="13">
        <f t="shared" si="185"/>
        <v>1113.75</v>
      </c>
      <c r="Q5875" s="31">
        <f t="shared" si="184"/>
        <v>1379464</v>
      </c>
    </row>
    <row r="5876" spans="1:17" x14ac:dyDescent="0.25">
      <c r="A5876" s="6">
        <v>46093</v>
      </c>
      <c r="B5876" t="s">
        <v>14</v>
      </c>
      <c r="C5876">
        <v>21</v>
      </c>
      <c r="D5876">
        <v>24.75</v>
      </c>
      <c r="E5876" s="10">
        <v>0.59429398148148149</v>
      </c>
      <c r="F5876" t="s">
        <v>19</v>
      </c>
      <c r="G5876" s="13">
        <f t="shared" si="185"/>
        <v>519.75</v>
      </c>
      <c r="Q5876" s="31">
        <f t="shared" si="184"/>
        <v>1379485</v>
      </c>
    </row>
    <row r="5877" spans="1:17" x14ac:dyDescent="0.25">
      <c r="A5877" s="6">
        <v>46093</v>
      </c>
      <c r="B5877" t="s">
        <v>14</v>
      </c>
      <c r="C5877">
        <v>40</v>
      </c>
      <c r="D5877">
        <v>24.7</v>
      </c>
      <c r="E5877" s="10">
        <v>0.59804398148148152</v>
      </c>
      <c r="F5877" t="s">
        <v>19</v>
      </c>
      <c r="G5877" s="13">
        <f t="shared" si="185"/>
        <v>988</v>
      </c>
      <c r="Q5877" s="31">
        <f t="shared" si="184"/>
        <v>1379525</v>
      </c>
    </row>
    <row r="5878" spans="1:17" x14ac:dyDescent="0.25">
      <c r="A5878" s="6">
        <v>46093</v>
      </c>
      <c r="B5878" t="s">
        <v>14</v>
      </c>
      <c r="C5878">
        <v>5</v>
      </c>
      <c r="D5878">
        <v>24.7</v>
      </c>
      <c r="E5878" s="10">
        <v>0.59804398148148152</v>
      </c>
      <c r="F5878" t="s">
        <v>19</v>
      </c>
      <c r="G5878" s="13">
        <f t="shared" si="185"/>
        <v>123.5</v>
      </c>
      <c r="Q5878" s="31">
        <f t="shared" si="184"/>
        <v>1379530</v>
      </c>
    </row>
    <row r="5879" spans="1:17" x14ac:dyDescent="0.25">
      <c r="A5879" s="6">
        <v>46093</v>
      </c>
      <c r="B5879" t="s">
        <v>14</v>
      </c>
      <c r="C5879">
        <v>21</v>
      </c>
      <c r="D5879">
        <v>24.7</v>
      </c>
      <c r="E5879" s="10">
        <v>0.59804398148148152</v>
      </c>
      <c r="F5879" t="s">
        <v>19</v>
      </c>
      <c r="G5879" s="13">
        <f t="shared" si="185"/>
        <v>518.69999999999993</v>
      </c>
      <c r="Q5879" s="31">
        <f t="shared" si="184"/>
        <v>1379551</v>
      </c>
    </row>
    <row r="5880" spans="1:17" x14ac:dyDescent="0.25">
      <c r="A5880" s="6">
        <v>46093</v>
      </c>
      <c r="B5880" t="s">
        <v>14</v>
      </c>
      <c r="C5880">
        <v>46</v>
      </c>
      <c r="D5880">
        <v>24.75</v>
      </c>
      <c r="E5880" s="10">
        <v>0.61061342592592593</v>
      </c>
      <c r="F5880" t="s">
        <v>19</v>
      </c>
      <c r="G5880" s="13">
        <f t="shared" si="185"/>
        <v>1138.5</v>
      </c>
      <c r="Q5880" s="31">
        <f t="shared" si="184"/>
        <v>1379597</v>
      </c>
    </row>
    <row r="5881" spans="1:17" x14ac:dyDescent="0.25">
      <c r="A5881" s="6">
        <v>46093</v>
      </c>
      <c r="B5881" t="s">
        <v>14</v>
      </c>
      <c r="C5881">
        <v>131</v>
      </c>
      <c r="D5881">
        <v>24.85</v>
      </c>
      <c r="E5881" s="10">
        <v>0.6216666666666667</v>
      </c>
      <c r="F5881" t="s">
        <v>19</v>
      </c>
      <c r="G5881" s="13">
        <f t="shared" si="185"/>
        <v>3255.3500000000004</v>
      </c>
      <c r="Q5881" s="31">
        <f t="shared" si="184"/>
        <v>1379728</v>
      </c>
    </row>
    <row r="5882" spans="1:17" x14ac:dyDescent="0.25">
      <c r="A5882" s="6">
        <v>46093</v>
      </c>
      <c r="B5882" t="s">
        <v>14</v>
      </c>
      <c r="C5882">
        <v>62</v>
      </c>
      <c r="D5882">
        <v>24.8</v>
      </c>
      <c r="E5882" s="10">
        <v>0.62969907407407411</v>
      </c>
      <c r="F5882" t="s">
        <v>19</v>
      </c>
      <c r="G5882" s="13">
        <f t="shared" si="185"/>
        <v>1537.6000000000001</v>
      </c>
      <c r="Q5882" s="31">
        <f t="shared" si="184"/>
        <v>1379790</v>
      </c>
    </row>
    <row r="5883" spans="1:17" x14ac:dyDescent="0.25">
      <c r="A5883" s="6">
        <v>46093</v>
      </c>
      <c r="B5883" t="s">
        <v>14</v>
      </c>
      <c r="C5883">
        <v>397</v>
      </c>
      <c r="D5883">
        <v>24.75</v>
      </c>
      <c r="E5883" s="10">
        <v>0.67057870370370365</v>
      </c>
      <c r="F5883" t="s">
        <v>19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31">
        <f t="shared" si="184"/>
        <v>1380187</v>
      </c>
    </row>
    <row r="5884" spans="1:17" x14ac:dyDescent="0.25">
      <c r="A5884" s="6">
        <v>46094</v>
      </c>
      <c r="B5884" t="s">
        <v>14</v>
      </c>
      <c r="C5884" s="20">
        <v>68</v>
      </c>
      <c r="D5884">
        <v>24.7</v>
      </c>
      <c r="E5884" s="10">
        <v>0.44295138888888891</v>
      </c>
      <c r="F5884" t="s">
        <v>19</v>
      </c>
      <c r="G5884" s="13">
        <f t="shared" si="185"/>
        <v>1679.6</v>
      </c>
      <c r="Q5884" s="31">
        <f t="shared" si="184"/>
        <v>1380255</v>
      </c>
    </row>
    <row r="5885" spans="1:17" x14ac:dyDescent="0.25">
      <c r="A5885" s="6">
        <v>46094</v>
      </c>
      <c r="B5885" t="s">
        <v>14</v>
      </c>
      <c r="C5885">
        <v>212</v>
      </c>
      <c r="D5885">
        <v>24.7</v>
      </c>
      <c r="E5885" s="10">
        <v>0.50386574074074075</v>
      </c>
      <c r="F5885" t="s">
        <v>19</v>
      </c>
      <c r="G5885" s="13">
        <f t="shared" si="185"/>
        <v>5236.3999999999996</v>
      </c>
      <c r="Q5885" s="31">
        <f t="shared" si="184"/>
        <v>1380467</v>
      </c>
    </row>
    <row r="5886" spans="1:17" x14ac:dyDescent="0.25">
      <c r="A5886" s="6">
        <v>46094</v>
      </c>
      <c r="B5886" t="s">
        <v>14</v>
      </c>
      <c r="C5886">
        <v>143</v>
      </c>
      <c r="D5886">
        <v>25</v>
      </c>
      <c r="E5886" s="10">
        <v>0.58225694444444442</v>
      </c>
      <c r="F5886" t="s">
        <v>19</v>
      </c>
      <c r="G5886" s="13">
        <f t="shared" si="185"/>
        <v>3575</v>
      </c>
      <c r="Q5886" s="31">
        <f t="shared" si="184"/>
        <v>1380610</v>
      </c>
    </row>
    <row r="5887" spans="1:17" x14ac:dyDescent="0.25">
      <c r="A5887" s="6">
        <v>46094</v>
      </c>
      <c r="B5887" t="s">
        <v>14</v>
      </c>
      <c r="C5887">
        <v>53</v>
      </c>
      <c r="D5887">
        <v>25</v>
      </c>
      <c r="E5887" s="10">
        <v>0.59525462962962961</v>
      </c>
      <c r="F5887" t="s">
        <v>19</v>
      </c>
      <c r="G5887" s="13">
        <f t="shared" si="185"/>
        <v>1325</v>
      </c>
      <c r="Q5887" s="31">
        <f t="shared" si="184"/>
        <v>1380663</v>
      </c>
    </row>
    <row r="5888" spans="1:17" x14ac:dyDescent="0.25">
      <c r="A5888" s="6">
        <v>46094</v>
      </c>
      <c r="B5888" t="s">
        <v>14</v>
      </c>
      <c r="C5888">
        <v>146</v>
      </c>
      <c r="D5888">
        <v>25.05</v>
      </c>
      <c r="E5888" s="10">
        <v>0.63218750000000001</v>
      </c>
      <c r="F5888" t="s">
        <v>19</v>
      </c>
      <c r="G5888" s="13">
        <f t="shared" si="185"/>
        <v>3657.3</v>
      </c>
      <c r="Q5888" s="31">
        <f t="shared" si="184"/>
        <v>1380809</v>
      </c>
    </row>
    <row r="5889" spans="1:17" x14ac:dyDescent="0.25">
      <c r="A5889" s="6">
        <v>46094</v>
      </c>
      <c r="B5889" t="s">
        <v>14</v>
      </c>
      <c r="C5889">
        <v>80</v>
      </c>
      <c r="D5889">
        <v>25.05</v>
      </c>
      <c r="E5889" s="10">
        <v>0.65430555555555558</v>
      </c>
      <c r="F5889" t="s">
        <v>19</v>
      </c>
      <c r="G5889" s="13">
        <f t="shared" si="185"/>
        <v>2004</v>
      </c>
      <c r="Q5889" s="31">
        <f t="shared" si="184"/>
        <v>1380889</v>
      </c>
    </row>
    <row r="5890" spans="1:17" x14ac:dyDescent="0.25">
      <c r="A5890" s="6">
        <v>46094</v>
      </c>
      <c r="B5890" t="s">
        <v>14</v>
      </c>
      <c r="C5890">
        <v>605</v>
      </c>
      <c r="D5890">
        <v>25.05</v>
      </c>
      <c r="E5890" s="10">
        <v>0.65430555555555558</v>
      </c>
      <c r="F5890" t="s">
        <v>19</v>
      </c>
      <c r="G5890" s="13">
        <f t="shared" si="185"/>
        <v>15155.25</v>
      </c>
      <c r="Q5890" s="31">
        <f t="shared" si="184"/>
        <v>1381494</v>
      </c>
    </row>
    <row r="5891" spans="1:17" x14ac:dyDescent="0.25">
      <c r="A5891" s="6">
        <v>46094</v>
      </c>
      <c r="B5891" t="s">
        <v>14</v>
      </c>
      <c r="C5891">
        <v>950</v>
      </c>
      <c r="D5891">
        <v>25.05</v>
      </c>
      <c r="E5891" s="10">
        <v>0.65430555555555558</v>
      </c>
      <c r="F5891" t="s">
        <v>19</v>
      </c>
      <c r="G5891" s="13">
        <f t="shared" si="185"/>
        <v>23797.5</v>
      </c>
      <c r="Q5891" s="31">
        <f t="shared" si="184"/>
        <v>1382444</v>
      </c>
    </row>
    <row r="5892" spans="1:17" x14ac:dyDescent="0.25">
      <c r="A5892" s="6">
        <v>46094</v>
      </c>
      <c r="B5892" t="s">
        <v>14</v>
      </c>
      <c r="C5892">
        <v>395</v>
      </c>
      <c r="D5892">
        <v>25.05</v>
      </c>
      <c r="E5892" s="10">
        <v>0.65430555555555558</v>
      </c>
      <c r="F5892" t="s">
        <v>19</v>
      </c>
      <c r="G5892" s="13">
        <f t="shared" si="185"/>
        <v>9894.75</v>
      </c>
      <c r="Q5892" s="31">
        <f t="shared" si="184"/>
        <v>1382839</v>
      </c>
    </row>
    <row r="5893" spans="1:17" x14ac:dyDescent="0.25">
      <c r="A5893" s="6">
        <v>46094</v>
      </c>
      <c r="B5893" t="s">
        <v>14</v>
      </c>
      <c r="C5893">
        <v>4</v>
      </c>
      <c r="D5893">
        <v>25.05</v>
      </c>
      <c r="E5893" s="10">
        <v>0.65430555555555558</v>
      </c>
      <c r="F5893" t="s">
        <v>19</v>
      </c>
      <c r="G5893" s="13">
        <f t="shared" si="185"/>
        <v>100.2</v>
      </c>
      <c r="Q5893" s="31">
        <f t="shared" si="184"/>
        <v>1382843</v>
      </c>
    </row>
    <row r="5894" spans="1:17" x14ac:dyDescent="0.25">
      <c r="A5894" s="6">
        <v>46094</v>
      </c>
      <c r="B5894" t="s">
        <v>14</v>
      </c>
      <c r="C5894">
        <v>847</v>
      </c>
      <c r="D5894">
        <v>25.05</v>
      </c>
      <c r="E5894" s="10">
        <v>0.65430555555555558</v>
      </c>
      <c r="F5894" t="s">
        <v>19</v>
      </c>
      <c r="G5894" s="13">
        <f t="shared" si="185"/>
        <v>21217.350000000002</v>
      </c>
      <c r="Q5894" s="31">
        <f t="shared" si="184"/>
        <v>1383690</v>
      </c>
    </row>
    <row r="5895" spans="1:17" x14ac:dyDescent="0.25">
      <c r="A5895" s="6">
        <v>46094</v>
      </c>
      <c r="B5895" t="s">
        <v>14</v>
      </c>
      <c r="C5895">
        <v>341</v>
      </c>
      <c r="D5895">
        <v>25.05</v>
      </c>
      <c r="E5895" s="10">
        <v>0.65430555555555558</v>
      </c>
      <c r="F5895" t="s">
        <v>19</v>
      </c>
      <c r="G5895" s="13">
        <f t="shared" si="185"/>
        <v>8542.0500000000011</v>
      </c>
      <c r="Q5895" s="31">
        <f t="shared" si="184"/>
        <v>1384031</v>
      </c>
    </row>
    <row r="5896" spans="1:17" x14ac:dyDescent="0.25">
      <c r="A5896" s="6">
        <v>46094</v>
      </c>
      <c r="B5896" t="s">
        <v>14</v>
      </c>
      <c r="C5896">
        <v>56</v>
      </c>
      <c r="D5896">
        <v>25.05</v>
      </c>
      <c r="E5896" s="10">
        <v>0.65430555555555558</v>
      </c>
      <c r="F5896" t="s">
        <v>19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27">
        <f>K5896/$P$2</f>
        <v>9.7878265515880035E-4</v>
      </c>
      <c r="Q5896" s="31">
        <f t="shared" si="184"/>
        <v>1384087</v>
      </c>
    </row>
    <row r="5897" spans="1:17" x14ac:dyDescent="0.25">
      <c r="A5897" s="6">
        <v>46097</v>
      </c>
      <c r="B5897" t="s">
        <v>14</v>
      </c>
      <c r="C5897" s="20">
        <v>1000</v>
      </c>
      <c r="D5897">
        <v>24.75</v>
      </c>
      <c r="E5897" s="10">
        <v>0.3800115740740741</v>
      </c>
      <c r="F5897" t="s">
        <v>19</v>
      </c>
      <c r="G5897" s="13">
        <f t="shared" si="185"/>
        <v>24750</v>
      </c>
      <c r="Q5897" s="31">
        <f t="shared" si="184"/>
        <v>1385087</v>
      </c>
    </row>
    <row r="5898" spans="1:17" x14ac:dyDescent="0.25">
      <c r="A5898" s="6">
        <v>46097</v>
      </c>
      <c r="B5898" t="s">
        <v>14</v>
      </c>
      <c r="C5898">
        <v>66</v>
      </c>
      <c r="D5898">
        <v>24.75</v>
      </c>
      <c r="E5898" s="10">
        <v>0.3800115740740741</v>
      </c>
      <c r="F5898" t="s">
        <v>19</v>
      </c>
      <c r="G5898" s="13">
        <f t="shared" si="185"/>
        <v>1633.5</v>
      </c>
      <c r="Q5898" s="31">
        <f t="shared" si="184"/>
        <v>1385153</v>
      </c>
    </row>
    <row r="5899" spans="1:17" x14ac:dyDescent="0.25">
      <c r="A5899" s="6">
        <v>46097</v>
      </c>
      <c r="B5899" t="s">
        <v>14</v>
      </c>
      <c r="C5899">
        <v>71</v>
      </c>
      <c r="D5899">
        <v>24.6</v>
      </c>
      <c r="E5899" s="10">
        <v>0.40394675925925927</v>
      </c>
      <c r="F5899" t="s">
        <v>19</v>
      </c>
      <c r="G5899" s="13">
        <f t="shared" si="185"/>
        <v>1746.6000000000001</v>
      </c>
      <c r="Q5899" s="31">
        <f t="shared" ref="Q5899:Q5962" si="186">+Q5898+C5899</f>
        <v>1385224</v>
      </c>
    </row>
    <row r="5900" spans="1:17" x14ac:dyDescent="0.25">
      <c r="A5900" s="6">
        <v>46097</v>
      </c>
      <c r="B5900" t="s">
        <v>14</v>
      </c>
      <c r="C5900">
        <v>70</v>
      </c>
      <c r="D5900">
        <v>24.6</v>
      </c>
      <c r="E5900" s="10">
        <v>0.40394675925925927</v>
      </c>
      <c r="F5900" t="s">
        <v>19</v>
      </c>
      <c r="G5900" s="13">
        <f t="shared" si="185"/>
        <v>1722</v>
      </c>
      <c r="Q5900" s="31">
        <f t="shared" si="186"/>
        <v>1385294</v>
      </c>
    </row>
    <row r="5901" spans="1:17" x14ac:dyDescent="0.25">
      <c r="A5901" s="6">
        <v>46097</v>
      </c>
      <c r="B5901" t="s">
        <v>14</v>
      </c>
      <c r="C5901">
        <v>68</v>
      </c>
      <c r="D5901">
        <v>24.6</v>
      </c>
      <c r="E5901" s="10">
        <v>0.42023148148148148</v>
      </c>
      <c r="F5901" t="s">
        <v>19</v>
      </c>
      <c r="G5901" s="13">
        <f t="shared" si="185"/>
        <v>1672.8000000000002</v>
      </c>
      <c r="Q5901" s="31">
        <f t="shared" si="186"/>
        <v>1385362</v>
      </c>
    </row>
    <row r="5902" spans="1:17" x14ac:dyDescent="0.25">
      <c r="A5902" s="6">
        <v>46097</v>
      </c>
      <c r="B5902" t="s">
        <v>14</v>
      </c>
      <c r="C5902">
        <v>101</v>
      </c>
      <c r="D5902">
        <v>24.65</v>
      </c>
      <c r="E5902" s="10">
        <v>0.46460648148148148</v>
      </c>
      <c r="F5902" t="s">
        <v>19</v>
      </c>
      <c r="G5902" s="13">
        <f t="shared" si="185"/>
        <v>2489.6499999999996</v>
      </c>
      <c r="Q5902" s="31">
        <f t="shared" si="186"/>
        <v>1385463</v>
      </c>
    </row>
    <row r="5903" spans="1:17" x14ac:dyDescent="0.25">
      <c r="A5903" s="6">
        <v>46097</v>
      </c>
      <c r="B5903" t="s">
        <v>14</v>
      </c>
      <c r="C5903">
        <v>16</v>
      </c>
      <c r="D5903">
        <v>24.65</v>
      </c>
      <c r="E5903" s="10">
        <v>0.46460648148148148</v>
      </c>
      <c r="F5903" t="s">
        <v>19</v>
      </c>
      <c r="G5903" s="13">
        <f t="shared" si="185"/>
        <v>394.4</v>
      </c>
      <c r="Q5903" s="31">
        <f t="shared" si="186"/>
        <v>1385479</v>
      </c>
    </row>
    <row r="5904" spans="1:17" x14ac:dyDescent="0.25">
      <c r="A5904" s="6">
        <v>46097</v>
      </c>
      <c r="B5904" t="s">
        <v>14</v>
      </c>
      <c r="C5904">
        <v>145</v>
      </c>
      <c r="D5904">
        <v>24.8</v>
      </c>
      <c r="E5904" s="10">
        <v>0.51771990740740736</v>
      </c>
      <c r="F5904" t="s">
        <v>19</v>
      </c>
      <c r="G5904" s="13">
        <f t="shared" si="185"/>
        <v>3596</v>
      </c>
      <c r="Q5904" s="31">
        <f t="shared" si="186"/>
        <v>1385624</v>
      </c>
    </row>
    <row r="5905" spans="1:17" x14ac:dyDescent="0.25">
      <c r="A5905" s="6">
        <v>46097</v>
      </c>
      <c r="B5905" t="s">
        <v>14</v>
      </c>
      <c r="C5905">
        <v>183</v>
      </c>
      <c r="D5905">
        <v>24.9</v>
      </c>
      <c r="E5905" s="10">
        <v>0.51790509259259254</v>
      </c>
      <c r="F5905" t="s">
        <v>19</v>
      </c>
      <c r="G5905" s="13">
        <f t="shared" si="185"/>
        <v>4556.7</v>
      </c>
      <c r="Q5905" s="31">
        <f t="shared" si="186"/>
        <v>1385807</v>
      </c>
    </row>
    <row r="5906" spans="1:17" x14ac:dyDescent="0.25">
      <c r="A5906" s="6">
        <v>46097</v>
      </c>
      <c r="B5906" t="s">
        <v>14</v>
      </c>
      <c r="C5906">
        <v>75</v>
      </c>
      <c r="D5906">
        <v>24.9</v>
      </c>
      <c r="E5906" s="10">
        <v>0.51790509259259254</v>
      </c>
      <c r="F5906" t="s">
        <v>19</v>
      </c>
      <c r="G5906" s="13">
        <f t="shared" si="185"/>
        <v>1867.5</v>
      </c>
      <c r="Q5906" s="31">
        <f t="shared" si="186"/>
        <v>1385882</v>
      </c>
    </row>
    <row r="5907" spans="1:17" x14ac:dyDescent="0.25">
      <c r="A5907" s="6">
        <v>46097</v>
      </c>
      <c r="B5907" t="s">
        <v>14</v>
      </c>
      <c r="C5907">
        <v>12</v>
      </c>
      <c r="D5907">
        <v>24.85</v>
      </c>
      <c r="E5907" s="10">
        <v>0.51815972222222217</v>
      </c>
      <c r="F5907" t="s">
        <v>19</v>
      </c>
      <c r="G5907" s="13">
        <f t="shared" si="185"/>
        <v>298.20000000000005</v>
      </c>
      <c r="Q5907" s="31">
        <f t="shared" si="186"/>
        <v>1385894</v>
      </c>
    </row>
    <row r="5908" spans="1:17" x14ac:dyDescent="0.25">
      <c r="A5908" s="6">
        <v>46097</v>
      </c>
      <c r="B5908" t="s">
        <v>14</v>
      </c>
      <c r="C5908">
        <v>72</v>
      </c>
      <c r="D5908">
        <v>25.05</v>
      </c>
      <c r="E5908" s="10">
        <v>0.52418981481481486</v>
      </c>
      <c r="F5908" t="s">
        <v>19</v>
      </c>
      <c r="G5908" s="13">
        <f t="shared" si="185"/>
        <v>1803.6000000000001</v>
      </c>
      <c r="Q5908" s="31">
        <f t="shared" si="186"/>
        <v>1385966</v>
      </c>
    </row>
    <row r="5909" spans="1:17" x14ac:dyDescent="0.25">
      <c r="A5909" s="6">
        <v>46097</v>
      </c>
      <c r="B5909" t="s">
        <v>14</v>
      </c>
      <c r="C5909">
        <v>117</v>
      </c>
      <c r="D5909">
        <v>25.05</v>
      </c>
      <c r="E5909" s="10">
        <v>0.52418981481481486</v>
      </c>
      <c r="F5909" t="s">
        <v>19</v>
      </c>
      <c r="G5909" s="13">
        <f t="shared" si="185"/>
        <v>2930.85</v>
      </c>
      <c r="Q5909" s="31">
        <f t="shared" si="186"/>
        <v>1386083</v>
      </c>
    </row>
    <row r="5910" spans="1:17" x14ac:dyDescent="0.25">
      <c r="A5910" s="6">
        <v>46097</v>
      </c>
      <c r="B5910" t="s">
        <v>14</v>
      </c>
      <c r="C5910">
        <v>72</v>
      </c>
      <c r="D5910">
        <v>25</v>
      </c>
      <c r="E5910" s="10">
        <v>0.5383796296296296</v>
      </c>
      <c r="F5910" t="s">
        <v>19</v>
      </c>
      <c r="G5910" s="13">
        <f t="shared" si="185"/>
        <v>1800</v>
      </c>
      <c r="Q5910" s="31">
        <f t="shared" si="186"/>
        <v>1386155</v>
      </c>
    </row>
    <row r="5911" spans="1:17" x14ac:dyDescent="0.25">
      <c r="A5911" s="6">
        <v>46097</v>
      </c>
      <c r="B5911" t="s">
        <v>14</v>
      </c>
      <c r="C5911">
        <v>71</v>
      </c>
      <c r="D5911">
        <v>25</v>
      </c>
      <c r="E5911" s="10">
        <v>0.5383796296296296</v>
      </c>
      <c r="F5911" t="s">
        <v>19</v>
      </c>
      <c r="G5911" s="13">
        <f t="shared" si="185"/>
        <v>1775</v>
      </c>
      <c r="Q5911" s="31">
        <f t="shared" si="186"/>
        <v>1386226</v>
      </c>
    </row>
    <row r="5912" spans="1:17" x14ac:dyDescent="0.25">
      <c r="A5912" s="6">
        <v>46097</v>
      </c>
      <c r="B5912" t="s">
        <v>14</v>
      </c>
      <c r="C5912">
        <v>72</v>
      </c>
      <c r="D5912">
        <v>25</v>
      </c>
      <c r="E5912" s="10">
        <v>0.5383796296296296</v>
      </c>
      <c r="F5912" t="s">
        <v>19</v>
      </c>
      <c r="G5912" s="13">
        <f t="shared" si="185"/>
        <v>1800</v>
      </c>
      <c r="Q5912" s="31">
        <f t="shared" si="186"/>
        <v>1386298</v>
      </c>
    </row>
    <row r="5913" spans="1:17" x14ac:dyDescent="0.25">
      <c r="A5913" s="6">
        <v>46097</v>
      </c>
      <c r="B5913" t="s">
        <v>14</v>
      </c>
      <c r="C5913">
        <v>68</v>
      </c>
      <c r="D5913">
        <v>24.9</v>
      </c>
      <c r="E5913" s="10">
        <v>0.59875</v>
      </c>
      <c r="F5913" t="s">
        <v>19</v>
      </c>
      <c r="G5913" s="13">
        <f t="shared" si="185"/>
        <v>1693.1999999999998</v>
      </c>
      <c r="Q5913" s="31">
        <f t="shared" si="186"/>
        <v>1386366</v>
      </c>
    </row>
    <row r="5914" spans="1:17" x14ac:dyDescent="0.25">
      <c r="A5914" s="6">
        <v>46097</v>
      </c>
      <c r="B5914" t="s">
        <v>14</v>
      </c>
      <c r="C5914">
        <v>27</v>
      </c>
      <c r="D5914">
        <v>25.05</v>
      </c>
      <c r="E5914" s="10">
        <v>0.61903935185185188</v>
      </c>
      <c r="F5914" t="s">
        <v>19</v>
      </c>
      <c r="G5914" s="13">
        <f t="shared" si="185"/>
        <v>676.35</v>
      </c>
      <c r="Q5914" s="31">
        <f t="shared" si="186"/>
        <v>1386393</v>
      </c>
    </row>
    <row r="5915" spans="1:17" x14ac:dyDescent="0.25">
      <c r="A5915" s="6">
        <v>46097</v>
      </c>
      <c r="B5915" t="s">
        <v>14</v>
      </c>
      <c r="C5915">
        <v>100</v>
      </c>
      <c r="D5915">
        <v>25</v>
      </c>
      <c r="E5915" s="10">
        <v>0.62405092592592593</v>
      </c>
      <c r="F5915" t="s">
        <v>19</v>
      </c>
      <c r="G5915" s="13">
        <f t="shared" si="185"/>
        <v>2500</v>
      </c>
      <c r="Q5915" s="31">
        <f t="shared" si="186"/>
        <v>1386493</v>
      </c>
    </row>
    <row r="5916" spans="1:17" x14ac:dyDescent="0.25">
      <c r="A5916" s="6">
        <v>46097</v>
      </c>
      <c r="B5916" t="s">
        <v>14</v>
      </c>
      <c r="C5916">
        <v>271</v>
      </c>
      <c r="D5916">
        <v>25.05</v>
      </c>
      <c r="E5916" s="10">
        <v>0.66197916666666667</v>
      </c>
      <c r="F5916" t="s">
        <v>19</v>
      </c>
      <c r="G5916" s="13">
        <f t="shared" si="185"/>
        <v>6788.55</v>
      </c>
      <c r="Q5916" s="31">
        <f t="shared" si="186"/>
        <v>1386764</v>
      </c>
    </row>
    <row r="5917" spans="1:17" x14ac:dyDescent="0.25">
      <c r="A5917" s="6">
        <v>46097</v>
      </c>
      <c r="B5917" t="s">
        <v>14</v>
      </c>
      <c r="C5917">
        <v>195</v>
      </c>
      <c r="D5917">
        <v>25.05</v>
      </c>
      <c r="E5917" s="10">
        <v>0.67716435185185186</v>
      </c>
      <c r="F5917" t="s">
        <v>19</v>
      </c>
      <c r="G5917" s="13">
        <f t="shared" si="185"/>
        <v>4884.75</v>
      </c>
      <c r="Q5917" s="31">
        <f t="shared" si="186"/>
        <v>1386959</v>
      </c>
    </row>
    <row r="5918" spans="1:17" x14ac:dyDescent="0.25">
      <c r="A5918" s="6">
        <v>46097</v>
      </c>
      <c r="B5918" t="s">
        <v>14</v>
      </c>
      <c r="C5918">
        <v>1128</v>
      </c>
      <c r="D5918">
        <v>25.05</v>
      </c>
      <c r="E5918" s="10">
        <v>0.67716435185185186</v>
      </c>
      <c r="F5918" t="s">
        <v>19</v>
      </c>
      <c r="G5918" s="13">
        <f t="shared" si="185"/>
        <v>28256.400000000001</v>
      </c>
      <c r="H5918" s="20">
        <f>SUM(C5897:C5918)</f>
        <v>4000</v>
      </c>
      <c r="I5918" s="15">
        <f>SUM(G5897:G5918)/H5918</f>
        <v>24.909012499999996</v>
      </c>
      <c r="J5918" s="13">
        <f>H5918*I5918</f>
        <v>99636.049999999988</v>
      </c>
      <c r="Q5918" s="31">
        <f t="shared" si="186"/>
        <v>1388087</v>
      </c>
    </row>
    <row r="5919" spans="1:17" x14ac:dyDescent="0.25">
      <c r="A5919" s="6">
        <v>46098</v>
      </c>
      <c r="B5919" t="s">
        <v>14</v>
      </c>
      <c r="C5919" s="33">
        <v>74</v>
      </c>
      <c r="D5919">
        <v>24.9</v>
      </c>
      <c r="E5919" s="12">
        <v>0.37915509259259261</v>
      </c>
      <c r="F5919" t="s">
        <v>19</v>
      </c>
      <c r="G5919" s="13">
        <f t="shared" si="185"/>
        <v>1842.6</v>
      </c>
      <c r="Q5919" s="31">
        <f t="shared" si="186"/>
        <v>1388161</v>
      </c>
    </row>
    <row r="5920" spans="1:17" x14ac:dyDescent="0.25">
      <c r="A5920" s="6">
        <v>46098</v>
      </c>
      <c r="B5920" t="s">
        <v>14</v>
      </c>
      <c r="C5920" s="33">
        <v>20</v>
      </c>
      <c r="D5920">
        <v>25</v>
      </c>
      <c r="E5920" s="12">
        <v>0.41998842592592595</v>
      </c>
      <c r="F5920" t="s">
        <v>19</v>
      </c>
      <c r="G5920" s="13">
        <f t="shared" si="185"/>
        <v>500</v>
      </c>
      <c r="Q5920" s="31">
        <f t="shared" si="186"/>
        <v>1388181</v>
      </c>
    </row>
    <row r="5921" spans="1:17" x14ac:dyDescent="0.25">
      <c r="A5921" s="6">
        <v>46098</v>
      </c>
      <c r="B5921" t="s">
        <v>14</v>
      </c>
      <c r="C5921" s="33">
        <v>350</v>
      </c>
      <c r="D5921">
        <v>25</v>
      </c>
      <c r="E5921" s="12">
        <v>0.43605324074074076</v>
      </c>
      <c r="F5921" t="s">
        <v>19</v>
      </c>
      <c r="G5921" s="13">
        <f t="shared" si="185"/>
        <v>8750</v>
      </c>
      <c r="Q5921" s="31">
        <f t="shared" si="186"/>
        <v>1388531</v>
      </c>
    </row>
    <row r="5922" spans="1:17" x14ac:dyDescent="0.25">
      <c r="A5922" s="6">
        <v>46098</v>
      </c>
      <c r="B5922" t="s">
        <v>14</v>
      </c>
      <c r="C5922" s="33">
        <v>4</v>
      </c>
      <c r="D5922">
        <v>25</v>
      </c>
      <c r="E5922" s="12">
        <v>0.44427083333333334</v>
      </c>
      <c r="F5922" t="s">
        <v>19</v>
      </c>
      <c r="G5922" s="13">
        <f t="shared" si="185"/>
        <v>100</v>
      </c>
      <c r="Q5922" s="31">
        <f t="shared" si="186"/>
        <v>1388535</v>
      </c>
    </row>
    <row r="5923" spans="1:17" x14ac:dyDescent="0.25">
      <c r="A5923" s="6">
        <v>46098</v>
      </c>
      <c r="B5923" t="s">
        <v>14</v>
      </c>
      <c r="C5923" s="33">
        <v>672</v>
      </c>
      <c r="D5923">
        <v>25</v>
      </c>
      <c r="E5923" s="12">
        <v>0.44513888888888886</v>
      </c>
      <c r="F5923" t="s">
        <v>19</v>
      </c>
      <c r="G5923" s="13">
        <f t="shared" ref="G5923:G5986" si="187">C5923*D5923</f>
        <v>16800</v>
      </c>
      <c r="Q5923" s="31">
        <f t="shared" si="186"/>
        <v>1389207</v>
      </c>
    </row>
    <row r="5924" spans="1:17" x14ac:dyDescent="0.25">
      <c r="A5924" s="6">
        <v>46098</v>
      </c>
      <c r="B5924" t="s">
        <v>14</v>
      </c>
      <c r="C5924" s="33">
        <v>204</v>
      </c>
      <c r="D5924">
        <v>25</v>
      </c>
      <c r="E5924" s="12">
        <v>0.44513888888888886</v>
      </c>
      <c r="F5924" t="s">
        <v>19</v>
      </c>
      <c r="G5924" s="13">
        <f t="shared" si="187"/>
        <v>5100</v>
      </c>
      <c r="Q5924" s="31">
        <f t="shared" si="186"/>
        <v>1389411</v>
      </c>
    </row>
    <row r="5925" spans="1:17" x14ac:dyDescent="0.25">
      <c r="A5925" s="6">
        <v>46098</v>
      </c>
      <c r="B5925" t="s">
        <v>14</v>
      </c>
      <c r="C5925" s="33">
        <v>74</v>
      </c>
      <c r="D5925">
        <v>25</v>
      </c>
      <c r="E5925" s="12">
        <v>0.47806712962962961</v>
      </c>
      <c r="F5925" t="s">
        <v>19</v>
      </c>
      <c r="G5925" s="13">
        <f t="shared" si="187"/>
        <v>1850</v>
      </c>
      <c r="Q5925" s="31">
        <f t="shared" si="186"/>
        <v>1389485</v>
      </c>
    </row>
    <row r="5926" spans="1:17" x14ac:dyDescent="0.25">
      <c r="A5926" s="6">
        <v>46098</v>
      </c>
      <c r="B5926" t="s">
        <v>14</v>
      </c>
      <c r="C5926" s="33">
        <v>362</v>
      </c>
      <c r="D5926">
        <v>25.05</v>
      </c>
      <c r="E5926" s="12">
        <v>0.47806712962962961</v>
      </c>
      <c r="F5926" t="s">
        <v>19</v>
      </c>
      <c r="G5926" s="13">
        <f t="shared" si="187"/>
        <v>9068.1</v>
      </c>
      <c r="Q5926" s="31">
        <f t="shared" si="186"/>
        <v>1389847</v>
      </c>
    </row>
    <row r="5927" spans="1:17" x14ac:dyDescent="0.25">
      <c r="A5927" s="6">
        <v>46098</v>
      </c>
      <c r="B5927" t="s">
        <v>14</v>
      </c>
      <c r="C5927" s="33">
        <v>74</v>
      </c>
      <c r="D5927">
        <v>24.95</v>
      </c>
      <c r="E5927" s="12">
        <v>0.52265046296296291</v>
      </c>
      <c r="F5927" t="s">
        <v>19</v>
      </c>
      <c r="G5927" s="13">
        <f t="shared" si="187"/>
        <v>1846.3</v>
      </c>
      <c r="Q5927" s="31">
        <f t="shared" si="186"/>
        <v>1389921</v>
      </c>
    </row>
    <row r="5928" spans="1:17" x14ac:dyDescent="0.25">
      <c r="A5928" s="6">
        <v>46098</v>
      </c>
      <c r="B5928" t="s">
        <v>14</v>
      </c>
      <c r="C5928" s="33">
        <v>73</v>
      </c>
      <c r="D5928">
        <v>24.95</v>
      </c>
      <c r="E5928" s="12">
        <v>0.52265046296296291</v>
      </c>
      <c r="F5928" t="s">
        <v>19</v>
      </c>
      <c r="G5928" s="13">
        <f t="shared" si="187"/>
        <v>1821.35</v>
      </c>
      <c r="Q5928" s="31">
        <f t="shared" si="186"/>
        <v>1389994</v>
      </c>
    </row>
    <row r="5929" spans="1:17" x14ac:dyDescent="0.25">
      <c r="A5929" s="6">
        <v>46098</v>
      </c>
      <c r="B5929" t="s">
        <v>14</v>
      </c>
      <c r="C5929" s="33">
        <v>214</v>
      </c>
      <c r="D5929">
        <v>24.85</v>
      </c>
      <c r="E5929" s="12">
        <v>0.54659722222222218</v>
      </c>
      <c r="F5929" t="s">
        <v>19</v>
      </c>
      <c r="G5929" s="13">
        <f t="shared" si="187"/>
        <v>5317.9000000000005</v>
      </c>
      <c r="Q5929" s="31">
        <f t="shared" si="186"/>
        <v>1390208</v>
      </c>
    </row>
    <row r="5930" spans="1:17" x14ac:dyDescent="0.25">
      <c r="A5930" s="6">
        <v>46098</v>
      </c>
      <c r="B5930" t="s">
        <v>14</v>
      </c>
      <c r="C5930" s="33">
        <v>71</v>
      </c>
      <c r="D5930">
        <v>24.85</v>
      </c>
      <c r="E5930" s="12">
        <v>0.54666666666666663</v>
      </c>
      <c r="F5930" t="s">
        <v>19</v>
      </c>
      <c r="G5930" s="13">
        <f t="shared" si="187"/>
        <v>1764.3500000000001</v>
      </c>
      <c r="Q5930" s="31">
        <f t="shared" si="186"/>
        <v>1390279</v>
      </c>
    </row>
    <row r="5931" spans="1:17" x14ac:dyDescent="0.25">
      <c r="A5931" s="6">
        <v>46098</v>
      </c>
      <c r="B5931" t="s">
        <v>14</v>
      </c>
      <c r="C5931" s="33">
        <v>72</v>
      </c>
      <c r="D5931">
        <v>24.85</v>
      </c>
      <c r="E5931" s="12">
        <v>0.54666666666666663</v>
      </c>
      <c r="F5931" t="s">
        <v>19</v>
      </c>
      <c r="G5931" s="13">
        <f t="shared" si="187"/>
        <v>1789.2</v>
      </c>
      <c r="Q5931" s="31">
        <f t="shared" si="186"/>
        <v>1390351</v>
      </c>
    </row>
    <row r="5932" spans="1:17" x14ac:dyDescent="0.25">
      <c r="A5932" s="6">
        <v>46098</v>
      </c>
      <c r="B5932" t="s">
        <v>14</v>
      </c>
      <c r="C5932" s="33">
        <v>26</v>
      </c>
      <c r="D5932">
        <v>24.85</v>
      </c>
      <c r="E5932" s="12">
        <v>0.54666666666666663</v>
      </c>
      <c r="F5932" t="s">
        <v>19</v>
      </c>
      <c r="G5932" s="13">
        <f t="shared" si="187"/>
        <v>646.1</v>
      </c>
      <c r="Q5932" s="31">
        <f t="shared" si="186"/>
        <v>1390377</v>
      </c>
    </row>
    <row r="5933" spans="1:17" x14ac:dyDescent="0.25">
      <c r="A5933" s="6">
        <v>46098</v>
      </c>
      <c r="B5933" t="s">
        <v>14</v>
      </c>
      <c r="C5933" s="33">
        <v>1816</v>
      </c>
      <c r="D5933">
        <v>25.35</v>
      </c>
      <c r="E5933" s="12">
        <v>0.71228009259259262</v>
      </c>
      <c r="F5933" t="s">
        <v>19</v>
      </c>
      <c r="G5933" s="13">
        <f t="shared" si="187"/>
        <v>46035.600000000006</v>
      </c>
      <c r="Q5933" s="31">
        <f t="shared" si="186"/>
        <v>1392193</v>
      </c>
    </row>
    <row r="5934" spans="1:17" x14ac:dyDescent="0.25">
      <c r="A5934" s="6">
        <v>46098</v>
      </c>
      <c r="B5934" t="s">
        <v>14</v>
      </c>
      <c r="C5934" s="33">
        <v>194</v>
      </c>
      <c r="D5934">
        <v>25.35</v>
      </c>
      <c r="E5934" s="12">
        <v>0.71851851851851856</v>
      </c>
      <c r="F5934" t="s">
        <v>19</v>
      </c>
      <c r="G5934" s="13">
        <f t="shared" si="187"/>
        <v>4917.9000000000005</v>
      </c>
      <c r="H5934" s="20">
        <f>SUM(C5919:C5934)</f>
        <v>4300</v>
      </c>
      <c r="I5934" s="15">
        <f>SUM(G5919:G5934)/H5934</f>
        <v>25.151023255813953</v>
      </c>
      <c r="J5934" s="13">
        <f>H5934*I5934</f>
        <v>108149.4</v>
      </c>
      <c r="Q5934" s="31">
        <f t="shared" si="186"/>
        <v>1392387</v>
      </c>
    </row>
    <row r="5935" spans="1:17" x14ac:dyDescent="0.25">
      <c r="A5935" s="6">
        <v>46099</v>
      </c>
      <c r="B5935" t="s">
        <v>14</v>
      </c>
      <c r="C5935">
        <v>37</v>
      </c>
      <c r="D5935">
        <v>25.7</v>
      </c>
      <c r="E5935" s="10">
        <v>0.38658564814814816</v>
      </c>
      <c r="F5935" t="s">
        <v>19</v>
      </c>
      <c r="G5935" s="13">
        <f t="shared" si="187"/>
        <v>950.9</v>
      </c>
      <c r="Q5935" s="31">
        <f t="shared" si="186"/>
        <v>1392424</v>
      </c>
    </row>
    <row r="5936" spans="1:17" x14ac:dyDescent="0.25">
      <c r="A5936" s="6">
        <v>46099</v>
      </c>
      <c r="B5936" t="s">
        <v>14</v>
      </c>
      <c r="C5936">
        <v>74</v>
      </c>
      <c r="D5936">
        <v>25.7</v>
      </c>
      <c r="E5936" s="10">
        <v>0.38694444444444442</v>
      </c>
      <c r="F5936" t="s">
        <v>19</v>
      </c>
      <c r="G5936" s="13">
        <f t="shared" si="187"/>
        <v>1901.8</v>
      </c>
      <c r="Q5936" s="31">
        <f t="shared" si="186"/>
        <v>1392498</v>
      </c>
    </row>
    <row r="5937" spans="1:17" x14ac:dyDescent="0.25">
      <c r="A5937" s="6">
        <v>46099</v>
      </c>
      <c r="B5937" t="s">
        <v>14</v>
      </c>
      <c r="C5937">
        <v>900</v>
      </c>
      <c r="D5937">
        <v>25.7</v>
      </c>
      <c r="E5937" s="10">
        <v>0.39002314814814815</v>
      </c>
      <c r="F5937" t="s">
        <v>19</v>
      </c>
      <c r="G5937" s="13">
        <f t="shared" si="187"/>
        <v>23130</v>
      </c>
      <c r="Q5937" s="31">
        <f t="shared" si="186"/>
        <v>1393398</v>
      </c>
    </row>
    <row r="5938" spans="1:17" x14ac:dyDescent="0.25">
      <c r="A5938" s="6">
        <v>46099</v>
      </c>
      <c r="B5938" t="s">
        <v>14</v>
      </c>
      <c r="C5938">
        <v>89</v>
      </c>
      <c r="D5938">
        <v>25.7</v>
      </c>
      <c r="E5938" s="10">
        <v>0.39002314814814815</v>
      </c>
      <c r="F5938" t="s">
        <v>19</v>
      </c>
      <c r="G5938" s="13">
        <f t="shared" si="187"/>
        <v>2287.2999999999997</v>
      </c>
      <c r="Q5938" s="31">
        <f t="shared" si="186"/>
        <v>1393487</v>
      </c>
    </row>
    <row r="5939" spans="1:17" x14ac:dyDescent="0.25">
      <c r="A5939" s="6">
        <v>46099</v>
      </c>
      <c r="B5939" t="s">
        <v>14</v>
      </c>
      <c r="C5939">
        <v>68</v>
      </c>
      <c r="D5939">
        <v>25.7</v>
      </c>
      <c r="E5939" s="10">
        <v>0.39002314814814815</v>
      </c>
      <c r="F5939" t="s">
        <v>19</v>
      </c>
      <c r="G5939" s="13">
        <f t="shared" si="187"/>
        <v>1747.6</v>
      </c>
      <c r="Q5939" s="31">
        <f t="shared" si="186"/>
        <v>1393555</v>
      </c>
    </row>
    <row r="5940" spans="1:17" x14ac:dyDescent="0.25">
      <c r="A5940" s="6">
        <v>46099</v>
      </c>
      <c r="B5940" t="s">
        <v>14</v>
      </c>
      <c r="C5940">
        <v>68</v>
      </c>
      <c r="D5940">
        <v>25.7</v>
      </c>
      <c r="E5940" s="10">
        <v>0.39002314814814815</v>
      </c>
      <c r="F5940" t="s">
        <v>19</v>
      </c>
      <c r="G5940" s="13">
        <f t="shared" si="187"/>
        <v>1747.6</v>
      </c>
      <c r="Q5940" s="31">
        <f t="shared" si="186"/>
        <v>1393623</v>
      </c>
    </row>
    <row r="5941" spans="1:17" x14ac:dyDescent="0.25">
      <c r="A5941" s="6">
        <v>46099</v>
      </c>
      <c r="B5941" t="s">
        <v>14</v>
      </c>
      <c r="C5941">
        <v>81</v>
      </c>
      <c r="D5941">
        <v>25.7</v>
      </c>
      <c r="E5941" s="10">
        <v>0.40813657407407405</v>
      </c>
      <c r="F5941" t="s">
        <v>19</v>
      </c>
      <c r="G5941" s="13">
        <f t="shared" si="187"/>
        <v>2081.6999999999998</v>
      </c>
      <c r="Q5941" s="31">
        <f t="shared" si="186"/>
        <v>1393704</v>
      </c>
    </row>
    <row r="5942" spans="1:17" x14ac:dyDescent="0.25">
      <c r="A5942" s="6">
        <v>46099</v>
      </c>
      <c r="B5942" t="s">
        <v>14</v>
      </c>
      <c r="C5942">
        <v>73</v>
      </c>
      <c r="D5942">
        <v>25.65</v>
      </c>
      <c r="E5942" s="10">
        <v>0.41182870370370372</v>
      </c>
      <c r="F5942" t="s">
        <v>19</v>
      </c>
      <c r="G5942" s="13">
        <f t="shared" si="187"/>
        <v>1872.4499999999998</v>
      </c>
      <c r="Q5942" s="31">
        <f t="shared" si="186"/>
        <v>1393777</v>
      </c>
    </row>
    <row r="5943" spans="1:17" x14ac:dyDescent="0.25">
      <c r="A5943" s="6">
        <v>46099</v>
      </c>
      <c r="B5943" t="s">
        <v>14</v>
      </c>
      <c r="C5943">
        <v>142</v>
      </c>
      <c r="D5943">
        <v>25.7</v>
      </c>
      <c r="E5943" s="10">
        <v>0.46134259259259258</v>
      </c>
      <c r="F5943" t="s">
        <v>19</v>
      </c>
      <c r="G5943" s="13">
        <f t="shared" si="187"/>
        <v>3649.4</v>
      </c>
      <c r="Q5943" s="31">
        <f t="shared" si="186"/>
        <v>1393919</v>
      </c>
    </row>
    <row r="5944" spans="1:17" x14ac:dyDescent="0.25">
      <c r="A5944" s="6">
        <v>46099</v>
      </c>
      <c r="B5944" t="s">
        <v>14</v>
      </c>
      <c r="C5944">
        <v>73</v>
      </c>
      <c r="D5944">
        <v>25.7</v>
      </c>
      <c r="E5944" s="10">
        <v>0.46251157407407406</v>
      </c>
      <c r="F5944" t="s">
        <v>19</v>
      </c>
      <c r="G5944" s="13">
        <f t="shared" si="187"/>
        <v>1876.1</v>
      </c>
      <c r="Q5944" s="31">
        <f t="shared" si="186"/>
        <v>1393992</v>
      </c>
    </row>
    <row r="5945" spans="1:17" x14ac:dyDescent="0.25">
      <c r="A5945" s="6">
        <v>46099</v>
      </c>
      <c r="B5945" t="s">
        <v>14</v>
      </c>
      <c r="C5945">
        <v>20</v>
      </c>
      <c r="D5945">
        <v>25.8</v>
      </c>
      <c r="E5945" s="10">
        <v>0.46461805555555558</v>
      </c>
      <c r="F5945" t="s">
        <v>19</v>
      </c>
      <c r="G5945" s="13">
        <f t="shared" si="187"/>
        <v>516</v>
      </c>
      <c r="Q5945" s="31">
        <f t="shared" si="186"/>
        <v>1394012</v>
      </c>
    </row>
    <row r="5946" spans="1:17" x14ac:dyDescent="0.25">
      <c r="A5946" s="6">
        <v>46099</v>
      </c>
      <c r="B5946" t="s">
        <v>14</v>
      </c>
      <c r="C5946">
        <v>5</v>
      </c>
      <c r="D5946">
        <v>25.8</v>
      </c>
      <c r="E5946" s="10">
        <v>0.46728009259259257</v>
      </c>
      <c r="F5946" t="s">
        <v>19</v>
      </c>
      <c r="G5946" s="13">
        <f t="shared" si="187"/>
        <v>129</v>
      </c>
      <c r="Q5946" s="31">
        <f t="shared" si="186"/>
        <v>1394017</v>
      </c>
    </row>
    <row r="5947" spans="1:17" x14ac:dyDescent="0.25">
      <c r="A5947" s="6">
        <v>46099</v>
      </c>
      <c r="B5947" t="s">
        <v>14</v>
      </c>
      <c r="C5947">
        <v>73</v>
      </c>
      <c r="D5947">
        <v>25.8</v>
      </c>
      <c r="E5947" s="10">
        <v>0.48046296296296298</v>
      </c>
      <c r="F5947" t="s">
        <v>19</v>
      </c>
      <c r="G5947" s="13">
        <f t="shared" si="187"/>
        <v>1883.4</v>
      </c>
      <c r="Q5947" s="31">
        <f t="shared" si="186"/>
        <v>1394090</v>
      </c>
    </row>
    <row r="5948" spans="1:17" x14ac:dyDescent="0.25">
      <c r="A5948" s="6">
        <v>46099</v>
      </c>
      <c r="B5948" t="s">
        <v>14</v>
      </c>
      <c r="C5948">
        <v>70</v>
      </c>
      <c r="D5948">
        <v>25.8</v>
      </c>
      <c r="E5948" s="10">
        <v>0.5072916666666667</v>
      </c>
      <c r="F5948" t="s">
        <v>19</v>
      </c>
      <c r="G5948" s="13">
        <f t="shared" si="187"/>
        <v>1806</v>
      </c>
      <c r="Q5948" s="31">
        <f t="shared" si="186"/>
        <v>1394160</v>
      </c>
    </row>
    <row r="5949" spans="1:17" x14ac:dyDescent="0.25">
      <c r="A5949" s="6">
        <v>46099</v>
      </c>
      <c r="B5949" t="s">
        <v>14</v>
      </c>
      <c r="C5949">
        <v>69</v>
      </c>
      <c r="D5949">
        <v>25.75</v>
      </c>
      <c r="E5949" s="10">
        <v>0.5223726851851852</v>
      </c>
      <c r="F5949" t="s">
        <v>19</v>
      </c>
      <c r="G5949" s="13">
        <f t="shared" si="187"/>
        <v>1776.75</v>
      </c>
      <c r="Q5949" s="31">
        <f t="shared" si="186"/>
        <v>1394229</v>
      </c>
    </row>
    <row r="5950" spans="1:17" x14ac:dyDescent="0.25">
      <c r="A5950" s="6">
        <v>46099</v>
      </c>
      <c r="B5950" t="s">
        <v>14</v>
      </c>
      <c r="C5950">
        <v>68</v>
      </c>
      <c r="D5950">
        <v>25.7</v>
      </c>
      <c r="E5950" s="10">
        <v>0.53303240740740743</v>
      </c>
      <c r="F5950" t="s">
        <v>19</v>
      </c>
      <c r="G5950" s="13">
        <f t="shared" si="187"/>
        <v>1747.6</v>
      </c>
      <c r="Q5950" s="31">
        <f t="shared" si="186"/>
        <v>1394297</v>
      </c>
    </row>
    <row r="5951" spans="1:17" x14ac:dyDescent="0.25">
      <c r="A5951" s="6">
        <v>46099</v>
      </c>
      <c r="B5951" t="s">
        <v>14</v>
      </c>
      <c r="C5951">
        <v>1</v>
      </c>
      <c r="D5951">
        <v>25.7</v>
      </c>
      <c r="E5951" s="10">
        <v>0.53303240740740743</v>
      </c>
      <c r="F5951" t="s">
        <v>19</v>
      </c>
      <c r="G5951" s="13">
        <f t="shared" si="187"/>
        <v>25.7</v>
      </c>
      <c r="Q5951" s="31">
        <f t="shared" si="186"/>
        <v>1394298</v>
      </c>
    </row>
    <row r="5952" spans="1:17" x14ac:dyDescent="0.25">
      <c r="A5952" s="6">
        <v>46099</v>
      </c>
      <c r="B5952" t="s">
        <v>14</v>
      </c>
      <c r="C5952">
        <v>68</v>
      </c>
      <c r="D5952">
        <v>25.7</v>
      </c>
      <c r="E5952" s="10">
        <v>0.53303240740740743</v>
      </c>
      <c r="F5952" t="s">
        <v>19</v>
      </c>
      <c r="G5952" s="13">
        <f t="shared" si="187"/>
        <v>1747.6</v>
      </c>
      <c r="Q5952" s="31">
        <f t="shared" si="186"/>
        <v>1394366</v>
      </c>
    </row>
    <row r="5953" spans="1:17" x14ac:dyDescent="0.25">
      <c r="A5953" s="6">
        <v>46099</v>
      </c>
      <c r="B5953" t="s">
        <v>14</v>
      </c>
      <c r="C5953">
        <v>69</v>
      </c>
      <c r="D5953">
        <v>25.7</v>
      </c>
      <c r="E5953" s="10">
        <v>0.53303240740740743</v>
      </c>
      <c r="F5953" t="s">
        <v>19</v>
      </c>
      <c r="G5953" s="13">
        <f t="shared" si="187"/>
        <v>1773.3</v>
      </c>
      <c r="Q5953" s="31">
        <f t="shared" si="186"/>
        <v>1394435</v>
      </c>
    </row>
    <row r="5954" spans="1:17" x14ac:dyDescent="0.25">
      <c r="A5954" s="6">
        <v>46099</v>
      </c>
      <c r="B5954" t="s">
        <v>14</v>
      </c>
      <c r="C5954">
        <v>19</v>
      </c>
      <c r="D5954">
        <v>25.6</v>
      </c>
      <c r="E5954" s="10">
        <v>0.54328703703703707</v>
      </c>
      <c r="F5954" t="s">
        <v>19</v>
      </c>
      <c r="G5954" s="13">
        <f t="shared" si="187"/>
        <v>486.40000000000003</v>
      </c>
      <c r="Q5954" s="31">
        <f t="shared" si="186"/>
        <v>1394454</v>
      </c>
    </row>
    <row r="5955" spans="1:17" x14ac:dyDescent="0.25">
      <c r="A5955" s="6">
        <v>46099</v>
      </c>
      <c r="B5955" t="s">
        <v>14</v>
      </c>
      <c r="C5955">
        <v>140</v>
      </c>
      <c r="D5955">
        <v>25.65</v>
      </c>
      <c r="E5955" s="10">
        <v>0.54328703703703707</v>
      </c>
      <c r="F5955" t="s">
        <v>19</v>
      </c>
      <c r="G5955" s="13">
        <f t="shared" si="187"/>
        <v>3591</v>
      </c>
      <c r="Q5955" s="31">
        <f t="shared" si="186"/>
        <v>1394594</v>
      </c>
    </row>
    <row r="5956" spans="1:17" x14ac:dyDescent="0.25">
      <c r="A5956" s="6">
        <v>46099</v>
      </c>
      <c r="B5956" t="s">
        <v>14</v>
      </c>
      <c r="C5956">
        <v>51</v>
      </c>
      <c r="D5956">
        <v>25.6</v>
      </c>
      <c r="E5956" s="10">
        <v>0.54328703703703707</v>
      </c>
      <c r="F5956" t="s">
        <v>19</v>
      </c>
      <c r="G5956" s="13">
        <f t="shared" si="187"/>
        <v>1305.6000000000001</v>
      </c>
      <c r="Q5956" s="31">
        <f t="shared" si="186"/>
        <v>1394645</v>
      </c>
    </row>
    <row r="5957" spans="1:17" x14ac:dyDescent="0.25">
      <c r="A5957" s="6">
        <v>46099</v>
      </c>
      <c r="B5957" t="s">
        <v>14</v>
      </c>
      <c r="C5957">
        <v>19</v>
      </c>
      <c r="D5957">
        <v>25.6</v>
      </c>
      <c r="E5957" s="10">
        <v>0.54328703703703707</v>
      </c>
      <c r="F5957" t="s">
        <v>19</v>
      </c>
      <c r="G5957" s="13">
        <f t="shared" si="187"/>
        <v>486.40000000000003</v>
      </c>
      <c r="Q5957" s="31">
        <f t="shared" si="186"/>
        <v>1394664</v>
      </c>
    </row>
    <row r="5958" spans="1:17" x14ac:dyDescent="0.25">
      <c r="A5958" s="6">
        <v>46099</v>
      </c>
      <c r="B5958" t="s">
        <v>14</v>
      </c>
      <c r="C5958">
        <v>1100</v>
      </c>
      <c r="D5958">
        <v>25.6</v>
      </c>
      <c r="E5958" s="10">
        <v>0.56702546296296297</v>
      </c>
      <c r="F5958" t="s">
        <v>19</v>
      </c>
      <c r="G5958" s="13">
        <f t="shared" si="187"/>
        <v>28160</v>
      </c>
      <c r="Q5958" s="31">
        <f t="shared" si="186"/>
        <v>1395764</v>
      </c>
    </row>
    <row r="5959" spans="1:17" x14ac:dyDescent="0.25">
      <c r="A5959" s="6">
        <v>46099</v>
      </c>
      <c r="B5959" t="s">
        <v>14</v>
      </c>
      <c r="C5959">
        <v>74</v>
      </c>
      <c r="D5959">
        <v>25.55</v>
      </c>
      <c r="E5959" s="10">
        <v>0.56702546296296297</v>
      </c>
      <c r="F5959" t="s">
        <v>19</v>
      </c>
      <c r="G5959" s="13">
        <f t="shared" si="187"/>
        <v>1890.7</v>
      </c>
      <c r="Q5959" s="31">
        <f t="shared" si="186"/>
        <v>1395838</v>
      </c>
    </row>
    <row r="5960" spans="1:17" x14ac:dyDescent="0.25">
      <c r="A5960" s="6">
        <v>46099</v>
      </c>
      <c r="B5960" t="s">
        <v>14</v>
      </c>
      <c r="C5960">
        <v>70</v>
      </c>
      <c r="D5960">
        <v>25.55</v>
      </c>
      <c r="E5960" s="10">
        <v>0.57574074074074078</v>
      </c>
      <c r="F5960" t="s">
        <v>19</v>
      </c>
      <c r="G5960" s="13">
        <f t="shared" si="187"/>
        <v>1788.5</v>
      </c>
      <c r="Q5960" s="31">
        <f t="shared" si="186"/>
        <v>1395908</v>
      </c>
    </row>
    <row r="5961" spans="1:17" x14ac:dyDescent="0.25">
      <c r="A5961" s="6">
        <v>46099</v>
      </c>
      <c r="B5961" t="s">
        <v>14</v>
      </c>
      <c r="C5961">
        <v>71</v>
      </c>
      <c r="D5961">
        <v>25.45</v>
      </c>
      <c r="E5961" s="10">
        <v>0.57837962962962963</v>
      </c>
      <c r="F5961" t="s">
        <v>19</v>
      </c>
      <c r="G5961" s="13">
        <f t="shared" si="187"/>
        <v>1806.95</v>
      </c>
      <c r="Q5961" s="31">
        <f t="shared" si="186"/>
        <v>1395979</v>
      </c>
    </row>
    <row r="5962" spans="1:17" x14ac:dyDescent="0.25">
      <c r="A5962" s="6">
        <v>46099</v>
      </c>
      <c r="B5962" t="s">
        <v>14</v>
      </c>
      <c r="C5962">
        <v>75</v>
      </c>
      <c r="D5962">
        <v>25.55</v>
      </c>
      <c r="E5962" s="10">
        <v>0.58788194444444442</v>
      </c>
      <c r="F5962" t="s">
        <v>19</v>
      </c>
      <c r="G5962" s="13">
        <f t="shared" si="187"/>
        <v>1916.25</v>
      </c>
      <c r="Q5962" s="31">
        <f t="shared" si="186"/>
        <v>1396054</v>
      </c>
    </row>
    <row r="5963" spans="1:17" x14ac:dyDescent="0.25">
      <c r="A5963" s="6">
        <v>46099</v>
      </c>
      <c r="B5963" t="s">
        <v>14</v>
      </c>
      <c r="C5963">
        <v>74</v>
      </c>
      <c r="D5963">
        <v>25.55</v>
      </c>
      <c r="E5963" s="10">
        <v>0.58788194444444442</v>
      </c>
      <c r="F5963" t="s">
        <v>19</v>
      </c>
      <c r="G5963" s="13">
        <f t="shared" si="187"/>
        <v>1890.7</v>
      </c>
      <c r="Q5963" s="31">
        <f t="shared" ref="Q5963:Q6026" si="188">+Q5962+C5963</f>
        <v>1396128</v>
      </c>
    </row>
    <row r="5964" spans="1:17" x14ac:dyDescent="0.25">
      <c r="A5964" s="6">
        <v>46099</v>
      </c>
      <c r="B5964" t="s">
        <v>14</v>
      </c>
      <c r="C5964">
        <v>71</v>
      </c>
      <c r="D5964">
        <v>25.5</v>
      </c>
      <c r="E5964" s="10">
        <v>0.60692129629629632</v>
      </c>
      <c r="F5964" t="s">
        <v>19</v>
      </c>
      <c r="G5964" s="13">
        <f t="shared" si="187"/>
        <v>1810.5</v>
      </c>
      <c r="Q5964" s="31">
        <f t="shared" si="188"/>
        <v>1396199</v>
      </c>
    </row>
    <row r="5965" spans="1:17" x14ac:dyDescent="0.25">
      <c r="A5965" s="6">
        <v>46099</v>
      </c>
      <c r="B5965" t="s">
        <v>14</v>
      </c>
      <c r="C5965">
        <v>75</v>
      </c>
      <c r="D5965">
        <v>25.45</v>
      </c>
      <c r="E5965" s="10">
        <v>0.6257638888888889</v>
      </c>
      <c r="F5965" t="s">
        <v>19</v>
      </c>
      <c r="G5965" s="13">
        <f t="shared" si="187"/>
        <v>1908.75</v>
      </c>
      <c r="Q5965" s="31">
        <f t="shared" si="188"/>
        <v>1396274</v>
      </c>
    </row>
    <row r="5966" spans="1:17" x14ac:dyDescent="0.25">
      <c r="A5966" s="6">
        <v>46099</v>
      </c>
      <c r="B5966" t="s">
        <v>14</v>
      </c>
      <c r="C5966">
        <v>73</v>
      </c>
      <c r="D5966">
        <v>25.45</v>
      </c>
      <c r="E5966" s="10">
        <v>0.63677083333333329</v>
      </c>
      <c r="F5966" t="s">
        <v>19</v>
      </c>
      <c r="G5966" s="13">
        <f t="shared" si="187"/>
        <v>1857.85</v>
      </c>
      <c r="Q5966" s="31">
        <f t="shared" si="188"/>
        <v>1396347</v>
      </c>
    </row>
    <row r="5967" spans="1:17" x14ac:dyDescent="0.25">
      <c r="A5967" s="6">
        <v>46099</v>
      </c>
      <c r="B5967" t="s">
        <v>14</v>
      </c>
      <c r="C5967">
        <v>240</v>
      </c>
      <c r="D5967">
        <v>25.45</v>
      </c>
      <c r="E5967" s="10">
        <v>0.65814814814814815</v>
      </c>
      <c r="F5967" t="s">
        <v>19</v>
      </c>
      <c r="G5967" s="13">
        <f t="shared" si="187"/>
        <v>6108</v>
      </c>
      <c r="H5967" s="20">
        <f>SUM(C5935:C5967)</f>
        <v>4200</v>
      </c>
      <c r="I5967" s="15">
        <f>SUM(G5935:G5967)/H5967</f>
        <v>25.63280952380952</v>
      </c>
      <c r="J5967" s="13">
        <f>H5967*I5967</f>
        <v>107657.79999999999</v>
      </c>
      <c r="Q5967" s="31">
        <f t="shared" si="188"/>
        <v>1396587</v>
      </c>
    </row>
    <row r="5968" spans="1:17" x14ac:dyDescent="0.25">
      <c r="A5968" s="6">
        <v>46100</v>
      </c>
      <c r="B5968" t="s">
        <v>14</v>
      </c>
      <c r="C5968" s="20">
        <v>1100</v>
      </c>
      <c r="D5968">
        <v>24.7</v>
      </c>
      <c r="E5968" s="10">
        <v>0.3866087962962963</v>
      </c>
      <c r="F5968" t="s">
        <v>19</v>
      </c>
      <c r="G5968" s="13">
        <f t="shared" si="187"/>
        <v>27170</v>
      </c>
      <c r="Q5968" s="31">
        <f t="shared" si="188"/>
        <v>1397687</v>
      </c>
    </row>
    <row r="5969" spans="1:17" x14ac:dyDescent="0.25">
      <c r="A5969" s="6">
        <v>46100</v>
      </c>
      <c r="B5969" t="s">
        <v>14</v>
      </c>
      <c r="C5969">
        <v>69</v>
      </c>
      <c r="D5969">
        <v>24.7</v>
      </c>
      <c r="E5969" s="10">
        <v>0.3866087962962963</v>
      </c>
      <c r="F5969" t="s">
        <v>19</v>
      </c>
      <c r="G5969" s="13">
        <f t="shared" si="187"/>
        <v>1704.3</v>
      </c>
      <c r="Q5969" s="31">
        <f t="shared" si="188"/>
        <v>1397756</v>
      </c>
    </row>
    <row r="5970" spans="1:17" x14ac:dyDescent="0.25">
      <c r="A5970" s="6">
        <v>46100</v>
      </c>
      <c r="B5970" t="s">
        <v>14</v>
      </c>
      <c r="C5970">
        <v>72</v>
      </c>
      <c r="D5970">
        <v>24.6</v>
      </c>
      <c r="E5970" s="10">
        <v>0.38817129629629632</v>
      </c>
      <c r="F5970" t="s">
        <v>19</v>
      </c>
      <c r="G5970" s="13">
        <f t="shared" si="187"/>
        <v>1771.2</v>
      </c>
      <c r="Q5970" s="31">
        <f t="shared" si="188"/>
        <v>1397828</v>
      </c>
    </row>
    <row r="5971" spans="1:17" x14ac:dyDescent="0.25">
      <c r="A5971" s="6">
        <v>46100</v>
      </c>
      <c r="B5971" t="s">
        <v>14</v>
      </c>
      <c r="C5971">
        <v>1100</v>
      </c>
      <c r="D5971">
        <v>24.5</v>
      </c>
      <c r="E5971" s="10">
        <v>0.39481481481481484</v>
      </c>
      <c r="F5971" t="s">
        <v>19</v>
      </c>
      <c r="G5971" s="13">
        <f t="shared" si="187"/>
        <v>26950</v>
      </c>
      <c r="Q5971" s="31">
        <f t="shared" si="188"/>
        <v>1398928</v>
      </c>
    </row>
    <row r="5972" spans="1:17" x14ac:dyDescent="0.25">
      <c r="A5972" s="6">
        <v>46100</v>
      </c>
      <c r="B5972" t="s">
        <v>14</v>
      </c>
      <c r="C5972">
        <v>72</v>
      </c>
      <c r="D5972">
        <v>24.45</v>
      </c>
      <c r="E5972" s="10">
        <v>0.39481481481481484</v>
      </c>
      <c r="F5972" t="s">
        <v>19</v>
      </c>
      <c r="G5972" s="13">
        <f t="shared" si="187"/>
        <v>1760.3999999999999</v>
      </c>
      <c r="Q5972" s="31">
        <f t="shared" si="188"/>
        <v>1399000</v>
      </c>
    </row>
    <row r="5973" spans="1:17" x14ac:dyDescent="0.25">
      <c r="A5973" s="6">
        <v>46100</v>
      </c>
      <c r="B5973" t="s">
        <v>14</v>
      </c>
      <c r="C5973">
        <v>72</v>
      </c>
      <c r="D5973">
        <v>24.5</v>
      </c>
      <c r="E5973" s="10">
        <v>0.39481481481481484</v>
      </c>
      <c r="F5973" t="s">
        <v>19</v>
      </c>
      <c r="G5973" s="13">
        <f t="shared" si="187"/>
        <v>1764</v>
      </c>
      <c r="Q5973" s="31">
        <f t="shared" si="188"/>
        <v>1399072</v>
      </c>
    </row>
    <row r="5974" spans="1:17" x14ac:dyDescent="0.25">
      <c r="A5974" s="6">
        <v>46100</v>
      </c>
      <c r="B5974" t="s">
        <v>14</v>
      </c>
      <c r="C5974">
        <v>40</v>
      </c>
      <c r="D5974">
        <v>24.4</v>
      </c>
      <c r="E5974" s="10">
        <v>0.41167824074074072</v>
      </c>
      <c r="F5974" t="s">
        <v>19</v>
      </c>
      <c r="G5974" s="13">
        <f t="shared" si="187"/>
        <v>976</v>
      </c>
      <c r="Q5974" s="31">
        <f t="shared" si="188"/>
        <v>1399112</v>
      </c>
    </row>
    <row r="5975" spans="1:17" x14ac:dyDescent="0.25">
      <c r="A5975" s="6">
        <v>46100</v>
      </c>
      <c r="B5975" t="s">
        <v>14</v>
      </c>
      <c r="C5975">
        <v>74</v>
      </c>
      <c r="D5975">
        <v>24.25</v>
      </c>
      <c r="E5975" s="10">
        <v>0.41699074074074072</v>
      </c>
      <c r="F5975" t="s">
        <v>19</v>
      </c>
      <c r="G5975" s="13">
        <f t="shared" si="187"/>
        <v>1794.5</v>
      </c>
      <c r="Q5975" s="31">
        <f t="shared" si="188"/>
        <v>1399186</v>
      </c>
    </row>
    <row r="5976" spans="1:17" x14ac:dyDescent="0.25">
      <c r="A5976" s="6">
        <v>46100</v>
      </c>
      <c r="B5976" t="s">
        <v>14</v>
      </c>
      <c r="C5976">
        <v>72</v>
      </c>
      <c r="D5976">
        <v>24.25</v>
      </c>
      <c r="E5976" s="10">
        <v>0.43460648148148145</v>
      </c>
      <c r="F5976" t="s">
        <v>19</v>
      </c>
      <c r="G5976" s="13">
        <f t="shared" si="187"/>
        <v>1746</v>
      </c>
      <c r="Q5976" s="31">
        <f t="shared" si="188"/>
        <v>1399258</v>
      </c>
    </row>
    <row r="5977" spans="1:17" x14ac:dyDescent="0.25">
      <c r="A5977" s="6">
        <v>46100</v>
      </c>
      <c r="B5977" t="s">
        <v>14</v>
      </c>
      <c r="C5977">
        <v>71</v>
      </c>
      <c r="D5977">
        <v>24.2</v>
      </c>
      <c r="E5977" s="10">
        <v>0.43464120370370368</v>
      </c>
      <c r="F5977" t="s">
        <v>19</v>
      </c>
      <c r="G5977" s="13">
        <f t="shared" si="187"/>
        <v>1718.2</v>
      </c>
      <c r="Q5977" s="31">
        <f t="shared" si="188"/>
        <v>1399329</v>
      </c>
    </row>
    <row r="5978" spans="1:17" x14ac:dyDescent="0.25">
      <c r="A5978" s="6">
        <v>46100</v>
      </c>
      <c r="B5978" t="s">
        <v>14</v>
      </c>
      <c r="C5978">
        <v>72</v>
      </c>
      <c r="D5978">
        <v>24.15</v>
      </c>
      <c r="E5978" s="10">
        <v>0.44583333333333336</v>
      </c>
      <c r="F5978" t="s">
        <v>19</v>
      </c>
      <c r="G5978" s="13">
        <f t="shared" si="187"/>
        <v>1738.8</v>
      </c>
      <c r="Q5978" s="31">
        <f t="shared" si="188"/>
        <v>1399401</v>
      </c>
    </row>
    <row r="5979" spans="1:17" x14ac:dyDescent="0.25">
      <c r="A5979" s="6">
        <v>46100</v>
      </c>
      <c r="B5979" t="s">
        <v>14</v>
      </c>
      <c r="C5979">
        <v>71</v>
      </c>
      <c r="D5979">
        <v>24.15</v>
      </c>
      <c r="E5979" s="10">
        <v>0.45126157407407408</v>
      </c>
      <c r="F5979" t="s">
        <v>19</v>
      </c>
      <c r="G5979" s="13">
        <f t="shared" si="187"/>
        <v>1714.6499999999999</v>
      </c>
      <c r="Q5979" s="31">
        <f t="shared" si="188"/>
        <v>1399472</v>
      </c>
    </row>
    <row r="5980" spans="1:17" x14ac:dyDescent="0.25">
      <c r="A5980" s="6">
        <v>46100</v>
      </c>
      <c r="B5980" t="s">
        <v>14</v>
      </c>
      <c r="C5980">
        <v>49</v>
      </c>
      <c r="D5980">
        <v>24.5</v>
      </c>
      <c r="E5980" s="10">
        <v>0.4828587962962963</v>
      </c>
      <c r="F5980" t="s">
        <v>19</v>
      </c>
      <c r="G5980" s="13">
        <f t="shared" si="187"/>
        <v>1200.5</v>
      </c>
      <c r="Q5980" s="31">
        <f t="shared" si="188"/>
        <v>1399521</v>
      </c>
    </row>
    <row r="5981" spans="1:17" x14ac:dyDescent="0.25">
      <c r="A5981" s="6">
        <v>46100</v>
      </c>
      <c r="B5981" t="s">
        <v>14</v>
      </c>
      <c r="C5981">
        <v>13</v>
      </c>
      <c r="D5981">
        <v>24.7</v>
      </c>
      <c r="E5981" s="10">
        <v>0.5009837962962963</v>
      </c>
      <c r="F5981" t="s">
        <v>19</v>
      </c>
      <c r="G5981" s="13">
        <f t="shared" si="187"/>
        <v>321.09999999999997</v>
      </c>
      <c r="Q5981" s="31">
        <f t="shared" si="188"/>
        <v>1399534</v>
      </c>
    </row>
    <row r="5982" spans="1:17" x14ac:dyDescent="0.25">
      <c r="A5982" s="6">
        <v>46100</v>
      </c>
      <c r="B5982" t="s">
        <v>14</v>
      </c>
      <c r="C5982">
        <v>162</v>
      </c>
      <c r="D5982">
        <v>24.7</v>
      </c>
      <c r="E5982" s="10">
        <v>0.52474537037037039</v>
      </c>
      <c r="F5982" t="s">
        <v>19</v>
      </c>
      <c r="G5982" s="13">
        <f t="shared" si="187"/>
        <v>4001.4</v>
      </c>
      <c r="Q5982" s="31">
        <f t="shared" si="188"/>
        <v>1399696</v>
      </c>
    </row>
    <row r="5983" spans="1:17" x14ac:dyDescent="0.25">
      <c r="A5983" s="6">
        <v>46100</v>
      </c>
      <c r="B5983" t="s">
        <v>14</v>
      </c>
      <c r="C5983">
        <v>40</v>
      </c>
      <c r="D5983">
        <v>24.7</v>
      </c>
      <c r="E5983" s="10">
        <v>0.54142361111111115</v>
      </c>
      <c r="F5983" t="s">
        <v>19</v>
      </c>
      <c r="G5983" s="13">
        <f t="shared" si="187"/>
        <v>988</v>
      </c>
      <c r="Q5983" s="31">
        <f t="shared" si="188"/>
        <v>1399736</v>
      </c>
    </row>
    <row r="5984" spans="1:17" x14ac:dyDescent="0.25">
      <c r="A5984" s="6">
        <v>46100</v>
      </c>
      <c r="B5984" t="s">
        <v>14</v>
      </c>
      <c r="C5984">
        <v>72</v>
      </c>
      <c r="D5984">
        <v>24.6</v>
      </c>
      <c r="E5984" s="10">
        <v>0.5431597222222222</v>
      </c>
      <c r="F5984" t="s">
        <v>19</v>
      </c>
      <c r="G5984" s="13">
        <f t="shared" si="187"/>
        <v>1771.2</v>
      </c>
      <c r="Q5984" s="31">
        <f t="shared" si="188"/>
        <v>1399808</v>
      </c>
    </row>
    <row r="5985" spans="1:17" x14ac:dyDescent="0.25">
      <c r="A5985" s="6">
        <v>46100</v>
      </c>
      <c r="B5985" t="s">
        <v>14</v>
      </c>
      <c r="C5985">
        <v>14</v>
      </c>
      <c r="D5985">
        <v>24.7</v>
      </c>
      <c r="E5985" s="10">
        <v>0.57740740740740737</v>
      </c>
      <c r="F5985" t="s">
        <v>19</v>
      </c>
      <c r="G5985" s="13">
        <f t="shared" si="187"/>
        <v>345.8</v>
      </c>
      <c r="Q5985" s="31">
        <f t="shared" si="188"/>
        <v>1399822</v>
      </c>
    </row>
    <row r="5986" spans="1:17" x14ac:dyDescent="0.25">
      <c r="A5986" s="6">
        <v>46100</v>
      </c>
      <c r="B5986" t="s">
        <v>14</v>
      </c>
      <c r="C5986">
        <v>193</v>
      </c>
      <c r="D5986">
        <v>24.85</v>
      </c>
      <c r="E5986" s="10">
        <v>0.62361111111111112</v>
      </c>
      <c r="F5986" t="s">
        <v>19</v>
      </c>
      <c r="G5986" s="13">
        <f t="shared" si="187"/>
        <v>4796.05</v>
      </c>
      <c r="Q5986" s="31">
        <f t="shared" si="188"/>
        <v>1400015</v>
      </c>
    </row>
    <row r="5987" spans="1:17" x14ac:dyDescent="0.25">
      <c r="A5987" s="6">
        <v>46100</v>
      </c>
      <c r="B5987" t="s">
        <v>14</v>
      </c>
      <c r="C5987">
        <v>28</v>
      </c>
      <c r="D5987">
        <v>24.85</v>
      </c>
      <c r="E5987" s="10">
        <v>0.62364583333333334</v>
      </c>
      <c r="F5987" t="s">
        <v>19</v>
      </c>
      <c r="G5987" s="13">
        <f t="shared" ref="G5987:G6050" si="189">C5987*D5987</f>
        <v>695.80000000000007</v>
      </c>
      <c r="Q5987" s="31">
        <f t="shared" si="188"/>
        <v>1400043</v>
      </c>
    </row>
    <row r="5988" spans="1:17" x14ac:dyDescent="0.25">
      <c r="A5988" s="6">
        <v>46100</v>
      </c>
      <c r="B5988" t="s">
        <v>14</v>
      </c>
      <c r="C5988">
        <v>70</v>
      </c>
      <c r="D5988">
        <v>24.75</v>
      </c>
      <c r="E5988" s="10">
        <v>0.62368055555555557</v>
      </c>
      <c r="F5988" t="s">
        <v>19</v>
      </c>
      <c r="G5988" s="13">
        <f t="shared" si="189"/>
        <v>1732.5</v>
      </c>
      <c r="Q5988" s="31">
        <f t="shared" si="188"/>
        <v>1400113</v>
      </c>
    </row>
    <row r="5989" spans="1:17" x14ac:dyDescent="0.25">
      <c r="A5989" s="6">
        <v>46100</v>
      </c>
      <c r="B5989" t="s">
        <v>14</v>
      </c>
      <c r="C5989">
        <v>70</v>
      </c>
      <c r="D5989">
        <v>24.75</v>
      </c>
      <c r="E5989" s="10">
        <v>0.62368055555555557</v>
      </c>
      <c r="F5989" t="s">
        <v>19</v>
      </c>
      <c r="G5989" s="13">
        <f t="shared" si="189"/>
        <v>1732.5</v>
      </c>
      <c r="Q5989" s="31">
        <f t="shared" si="188"/>
        <v>1400183</v>
      </c>
    </row>
    <row r="5990" spans="1:17" x14ac:dyDescent="0.25">
      <c r="A5990" s="6">
        <v>46100</v>
      </c>
      <c r="B5990" t="s">
        <v>14</v>
      </c>
      <c r="C5990">
        <v>10</v>
      </c>
      <c r="D5990">
        <v>24.7</v>
      </c>
      <c r="E5990" s="10">
        <v>0.62728009259259254</v>
      </c>
      <c r="F5990" t="s">
        <v>19</v>
      </c>
      <c r="G5990" s="13">
        <f t="shared" si="189"/>
        <v>247</v>
      </c>
      <c r="Q5990" s="31">
        <f t="shared" si="188"/>
        <v>1400193</v>
      </c>
    </row>
    <row r="5991" spans="1:17" x14ac:dyDescent="0.25">
      <c r="A5991" s="6">
        <v>46100</v>
      </c>
      <c r="B5991" t="s">
        <v>14</v>
      </c>
      <c r="C5991">
        <v>40</v>
      </c>
      <c r="D5991">
        <v>24.7</v>
      </c>
      <c r="E5991" s="10">
        <v>0.62728009259259254</v>
      </c>
      <c r="F5991" t="s">
        <v>19</v>
      </c>
      <c r="G5991" s="13">
        <f t="shared" si="189"/>
        <v>988</v>
      </c>
      <c r="Q5991" s="31">
        <f t="shared" si="188"/>
        <v>1400233</v>
      </c>
    </row>
    <row r="5992" spans="1:17" x14ac:dyDescent="0.25">
      <c r="A5992" s="6">
        <v>46100</v>
      </c>
      <c r="B5992" t="s">
        <v>14</v>
      </c>
      <c r="C5992">
        <v>554</v>
      </c>
      <c r="D5992">
        <v>24.7</v>
      </c>
      <c r="E5992" s="10">
        <v>0.68292824074074077</v>
      </c>
      <c r="F5992" t="s">
        <v>19</v>
      </c>
      <c r="G5992" s="13">
        <f t="shared" si="189"/>
        <v>13683.8</v>
      </c>
      <c r="H5992" s="20">
        <f>SUM(C5968:C5992)</f>
        <v>4200</v>
      </c>
      <c r="I5992" s="15">
        <f>SUM(G5968:G5992)/H5992</f>
        <v>24.598023809523809</v>
      </c>
      <c r="J5992" s="13">
        <f>H5992*I5992</f>
        <v>103311.7</v>
      </c>
      <c r="Q5992" s="31">
        <f t="shared" si="188"/>
        <v>1400787</v>
      </c>
    </row>
    <row r="5993" spans="1:17" x14ac:dyDescent="0.25">
      <c r="A5993" s="6">
        <v>46101</v>
      </c>
      <c r="B5993" t="s">
        <v>14</v>
      </c>
      <c r="C5993" s="20">
        <v>432</v>
      </c>
      <c r="D5993">
        <v>24.8</v>
      </c>
      <c r="E5993" s="10">
        <v>0.4670023148148148</v>
      </c>
      <c r="F5993" t="s">
        <v>19</v>
      </c>
      <c r="G5993" s="13">
        <f t="shared" si="189"/>
        <v>10713.6</v>
      </c>
      <c r="Q5993" s="31">
        <f t="shared" si="188"/>
        <v>1401219</v>
      </c>
    </row>
    <row r="5994" spans="1:17" x14ac:dyDescent="0.25">
      <c r="A5994" s="6">
        <v>46101</v>
      </c>
      <c r="B5994" t="s">
        <v>14</v>
      </c>
      <c r="C5994">
        <v>401</v>
      </c>
      <c r="D5994">
        <v>24.65</v>
      </c>
      <c r="E5994" s="10">
        <v>0.46730324074074076</v>
      </c>
      <c r="F5994" t="s">
        <v>19</v>
      </c>
      <c r="G5994" s="13">
        <f t="shared" si="189"/>
        <v>9884.65</v>
      </c>
      <c r="Q5994" s="31">
        <f t="shared" si="188"/>
        <v>1401620</v>
      </c>
    </row>
    <row r="5995" spans="1:17" x14ac:dyDescent="0.25">
      <c r="A5995" s="6">
        <v>46101</v>
      </c>
      <c r="B5995" t="s">
        <v>14</v>
      </c>
      <c r="C5995">
        <v>401</v>
      </c>
      <c r="D5995">
        <v>24.65</v>
      </c>
      <c r="E5995" s="10">
        <v>0.46730324074074076</v>
      </c>
      <c r="F5995" t="s">
        <v>19</v>
      </c>
      <c r="G5995" s="13">
        <f t="shared" si="189"/>
        <v>9884.65</v>
      </c>
      <c r="Q5995" s="31">
        <f t="shared" si="188"/>
        <v>1402021</v>
      </c>
    </row>
    <row r="5996" spans="1:17" x14ac:dyDescent="0.25">
      <c r="A5996" s="6">
        <v>46101</v>
      </c>
      <c r="B5996" t="s">
        <v>14</v>
      </c>
      <c r="C5996">
        <v>431</v>
      </c>
      <c r="D5996">
        <v>24.65</v>
      </c>
      <c r="E5996" s="10">
        <v>0.46730324074074076</v>
      </c>
      <c r="F5996" t="s">
        <v>19</v>
      </c>
      <c r="G5996" s="13">
        <f t="shared" si="189"/>
        <v>10624.15</v>
      </c>
      <c r="Q5996" s="31">
        <f t="shared" si="188"/>
        <v>1402452</v>
      </c>
    </row>
    <row r="5997" spans="1:17" x14ac:dyDescent="0.25">
      <c r="A5997" s="6">
        <v>46101</v>
      </c>
      <c r="B5997" t="s">
        <v>14</v>
      </c>
      <c r="C5997">
        <v>17</v>
      </c>
      <c r="D5997">
        <v>24.65</v>
      </c>
      <c r="E5997" s="10">
        <v>0.46730324074074076</v>
      </c>
      <c r="F5997" t="s">
        <v>19</v>
      </c>
      <c r="G5997" s="13">
        <f t="shared" si="189"/>
        <v>419.04999999999995</v>
      </c>
      <c r="Q5997" s="31">
        <f t="shared" si="188"/>
        <v>1402469</v>
      </c>
    </row>
    <row r="5998" spans="1:17" x14ac:dyDescent="0.25">
      <c r="A5998" s="6">
        <v>46101</v>
      </c>
      <c r="B5998" t="s">
        <v>14</v>
      </c>
      <c r="C5998">
        <v>33</v>
      </c>
      <c r="D5998">
        <v>24.65</v>
      </c>
      <c r="E5998" s="10">
        <v>0.46730324074074076</v>
      </c>
      <c r="F5998" t="s">
        <v>19</v>
      </c>
      <c r="G5998" s="13">
        <f t="shared" si="189"/>
        <v>813.44999999999993</v>
      </c>
      <c r="Q5998" s="31">
        <f t="shared" si="188"/>
        <v>1402502</v>
      </c>
    </row>
    <row r="5999" spans="1:17" x14ac:dyDescent="0.25">
      <c r="A5999" s="6">
        <v>46101</v>
      </c>
      <c r="B5999" t="s">
        <v>14</v>
      </c>
      <c r="C5999">
        <v>7</v>
      </c>
      <c r="D5999">
        <v>24.65</v>
      </c>
      <c r="E5999" s="10">
        <v>0.46730324074074076</v>
      </c>
      <c r="F5999" t="s">
        <v>19</v>
      </c>
      <c r="G5999" s="13">
        <f t="shared" si="189"/>
        <v>172.54999999999998</v>
      </c>
      <c r="Q5999" s="31">
        <f t="shared" si="188"/>
        <v>1402509</v>
      </c>
    </row>
    <row r="6000" spans="1:17" x14ac:dyDescent="0.25">
      <c r="A6000" s="6">
        <v>46101</v>
      </c>
      <c r="B6000" t="s">
        <v>14</v>
      </c>
      <c r="C6000">
        <v>2</v>
      </c>
      <c r="D6000">
        <v>24.65</v>
      </c>
      <c r="E6000" s="10">
        <v>0.46730324074074076</v>
      </c>
      <c r="F6000" t="s">
        <v>19</v>
      </c>
      <c r="G6000" s="13">
        <f t="shared" si="189"/>
        <v>49.3</v>
      </c>
      <c r="Q6000" s="31">
        <f t="shared" si="188"/>
        <v>1402511</v>
      </c>
    </row>
    <row r="6001" spans="1:17" x14ac:dyDescent="0.25">
      <c r="A6001" s="6">
        <v>46101</v>
      </c>
      <c r="B6001" t="s">
        <v>14</v>
      </c>
      <c r="C6001">
        <v>71</v>
      </c>
      <c r="D6001">
        <v>24.6</v>
      </c>
      <c r="E6001" s="10">
        <v>0.46731481481481479</v>
      </c>
      <c r="F6001" t="s">
        <v>19</v>
      </c>
      <c r="G6001" s="13">
        <f t="shared" si="189"/>
        <v>1746.6000000000001</v>
      </c>
      <c r="Q6001" s="31">
        <f t="shared" si="188"/>
        <v>1402582</v>
      </c>
    </row>
    <row r="6002" spans="1:17" x14ac:dyDescent="0.25">
      <c r="A6002" s="6">
        <v>46101</v>
      </c>
      <c r="B6002" t="s">
        <v>14</v>
      </c>
      <c r="C6002">
        <v>77</v>
      </c>
      <c r="D6002">
        <v>24.6</v>
      </c>
      <c r="E6002" s="10">
        <v>0.46915509259259258</v>
      </c>
      <c r="F6002" t="s">
        <v>19</v>
      </c>
      <c r="G6002" s="13">
        <f t="shared" si="189"/>
        <v>1894.2</v>
      </c>
      <c r="Q6002" s="31">
        <f t="shared" si="188"/>
        <v>1402659</v>
      </c>
    </row>
    <row r="6003" spans="1:17" x14ac:dyDescent="0.25">
      <c r="A6003" s="6">
        <v>46101</v>
      </c>
      <c r="B6003" t="s">
        <v>14</v>
      </c>
      <c r="C6003">
        <v>405</v>
      </c>
      <c r="D6003">
        <v>24.55</v>
      </c>
      <c r="E6003" s="10">
        <v>0.46983796296296299</v>
      </c>
      <c r="F6003" t="s">
        <v>19</v>
      </c>
      <c r="G6003" s="13">
        <f t="shared" si="189"/>
        <v>9942.75</v>
      </c>
      <c r="Q6003" s="31">
        <f t="shared" si="188"/>
        <v>1403064</v>
      </c>
    </row>
    <row r="6004" spans="1:17" x14ac:dyDescent="0.25">
      <c r="A6004" s="6">
        <v>46101</v>
      </c>
      <c r="B6004" t="s">
        <v>14</v>
      </c>
      <c r="C6004">
        <v>292</v>
      </c>
      <c r="D6004">
        <v>24.55</v>
      </c>
      <c r="E6004" s="10">
        <v>0.47237268518518516</v>
      </c>
      <c r="F6004" t="s">
        <v>19</v>
      </c>
      <c r="G6004" s="13">
        <f t="shared" si="189"/>
        <v>7168.6</v>
      </c>
      <c r="Q6004" s="31">
        <f t="shared" si="188"/>
        <v>1403356</v>
      </c>
    </row>
    <row r="6005" spans="1:17" x14ac:dyDescent="0.25">
      <c r="A6005" s="6">
        <v>46101</v>
      </c>
      <c r="B6005" t="s">
        <v>14</v>
      </c>
      <c r="C6005">
        <v>553</v>
      </c>
      <c r="D6005">
        <v>24.55</v>
      </c>
      <c r="E6005" s="10">
        <v>0.47237268518518516</v>
      </c>
      <c r="F6005" t="s">
        <v>19</v>
      </c>
      <c r="G6005" s="13">
        <f t="shared" si="189"/>
        <v>13576.15</v>
      </c>
      <c r="Q6005" s="31">
        <f t="shared" si="188"/>
        <v>1403909</v>
      </c>
    </row>
    <row r="6006" spans="1:17" x14ac:dyDescent="0.25">
      <c r="A6006" s="6">
        <v>46101</v>
      </c>
      <c r="B6006" t="s">
        <v>14</v>
      </c>
      <c r="C6006">
        <v>74</v>
      </c>
      <c r="D6006">
        <v>24.55</v>
      </c>
      <c r="E6006" s="10">
        <v>0.47237268518518516</v>
      </c>
      <c r="F6006" t="s">
        <v>19</v>
      </c>
      <c r="G6006" s="13">
        <f t="shared" si="189"/>
        <v>1816.7</v>
      </c>
      <c r="Q6006" s="31">
        <f t="shared" si="188"/>
        <v>1403983</v>
      </c>
    </row>
    <row r="6007" spans="1:17" x14ac:dyDescent="0.25">
      <c r="A6007" s="6">
        <v>46101</v>
      </c>
      <c r="B6007" t="s">
        <v>14</v>
      </c>
      <c r="C6007">
        <v>71</v>
      </c>
      <c r="D6007">
        <v>24.55</v>
      </c>
      <c r="E6007" s="10">
        <v>0.54309027777777774</v>
      </c>
      <c r="F6007" t="s">
        <v>19</v>
      </c>
      <c r="G6007" s="13">
        <f t="shared" si="189"/>
        <v>1743.05</v>
      </c>
      <c r="Q6007" s="31">
        <f t="shared" si="188"/>
        <v>1404054</v>
      </c>
    </row>
    <row r="6008" spans="1:17" x14ac:dyDescent="0.25">
      <c r="A6008" s="6">
        <v>46101</v>
      </c>
      <c r="B6008" t="s">
        <v>14</v>
      </c>
      <c r="C6008">
        <v>103</v>
      </c>
      <c r="D6008">
        <v>24.6</v>
      </c>
      <c r="E6008" s="10">
        <v>0.60739583333333336</v>
      </c>
      <c r="F6008" t="s">
        <v>19</v>
      </c>
      <c r="G6008" s="13">
        <f t="shared" si="189"/>
        <v>2533.8000000000002</v>
      </c>
      <c r="Q6008" s="31">
        <f t="shared" si="188"/>
        <v>1404157</v>
      </c>
    </row>
    <row r="6009" spans="1:17" x14ac:dyDescent="0.25">
      <c r="A6009" s="6">
        <v>46101</v>
      </c>
      <c r="B6009" t="s">
        <v>14</v>
      </c>
      <c r="C6009">
        <v>45</v>
      </c>
      <c r="D6009">
        <v>24.6</v>
      </c>
      <c r="E6009" s="10">
        <v>0.60739583333333336</v>
      </c>
      <c r="F6009" t="s">
        <v>19</v>
      </c>
      <c r="G6009" s="13">
        <f t="shared" si="189"/>
        <v>1107</v>
      </c>
      <c r="Q6009" s="31">
        <f t="shared" si="188"/>
        <v>1404202</v>
      </c>
    </row>
    <row r="6010" spans="1:17" x14ac:dyDescent="0.25">
      <c r="A6010" s="6">
        <v>46101</v>
      </c>
      <c r="B6010" t="s">
        <v>14</v>
      </c>
      <c r="C6010">
        <v>74</v>
      </c>
      <c r="D6010">
        <v>24.6</v>
      </c>
      <c r="E6010" s="10">
        <v>0.60739583333333336</v>
      </c>
      <c r="F6010" t="s">
        <v>19</v>
      </c>
      <c r="G6010" s="13">
        <f t="shared" si="189"/>
        <v>1820.4</v>
      </c>
      <c r="Q6010" s="31">
        <f t="shared" si="188"/>
        <v>1404276</v>
      </c>
    </row>
    <row r="6011" spans="1:17" x14ac:dyDescent="0.25">
      <c r="A6011" s="6">
        <v>46101</v>
      </c>
      <c r="B6011" t="s">
        <v>14</v>
      </c>
      <c r="C6011">
        <v>74</v>
      </c>
      <c r="D6011">
        <v>24.6</v>
      </c>
      <c r="E6011" s="10">
        <v>0.60739583333333336</v>
      </c>
      <c r="F6011" t="s">
        <v>19</v>
      </c>
      <c r="G6011" s="13">
        <f t="shared" si="189"/>
        <v>1820.4</v>
      </c>
      <c r="Q6011" s="31">
        <f t="shared" si="188"/>
        <v>1404350</v>
      </c>
    </row>
    <row r="6012" spans="1:17" x14ac:dyDescent="0.25">
      <c r="A6012" s="6">
        <v>46101</v>
      </c>
      <c r="B6012" t="s">
        <v>14</v>
      </c>
      <c r="C6012">
        <v>103</v>
      </c>
      <c r="D6012">
        <v>24.55</v>
      </c>
      <c r="E6012" s="10">
        <v>0.60739583333333336</v>
      </c>
      <c r="F6012" t="s">
        <v>19</v>
      </c>
      <c r="G6012" s="13">
        <f t="shared" si="189"/>
        <v>2528.65</v>
      </c>
      <c r="Q6012" s="31">
        <f t="shared" si="188"/>
        <v>1404453</v>
      </c>
    </row>
    <row r="6013" spans="1:17" x14ac:dyDescent="0.25">
      <c r="A6013" s="6">
        <v>46101</v>
      </c>
      <c r="B6013" t="s">
        <v>14</v>
      </c>
      <c r="C6013">
        <v>119</v>
      </c>
      <c r="D6013">
        <v>24.55</v>
      </c>
      <c r="E6013" s="10">
        <v>0.60739583333333336</v>
      </c>
      <c r="F6013" t="s">
        <v>19</v>
      </c>
      <c r="G6013" s="13">
        <f t="shared" si="189"/>
        <v>2921.4500000000003</v>
      </c>
      <c r="Q6013" s="31">
        <f t="shared" si="188"/>
        <v>1404572</v>
      </c>
    </row>
    <row r="6014" spans="1:17" x14ac:dyDescent="0.25">
      <c r="A6014" s="6">
        <v>46101</v>
      </c>
      <c r="B6014" t="s">
        <v>14</v>
      </c>
      <c r="C6014">
        <v>113</v>
      </c>
      <c r="D6014">
        <v>24.55</v>
      </c>
      <c r="E6014" s="10">
        <v>0.71300925925925929</v>
      </c>
      <c r="F6014" t="s">
        <v>19</v>
      </c>
      <c r="G6014" s="13">
        <f t="shared" si="189"/>
        <v>2774.15</v>
      </c>
      <c r="Q6014" s="31">
        <f t="shared" si="188"/>
        <v>1404685</v>
      </c>
    </row>
    <row r="6015" spans="1:17" x14ac:dyDescent="0.25">
      <c r="A6015" s="6">
        <v>46101</v>
      </c>
      <c r="B6015" t="s">
        <v>14</v>
      </c>
      <c r="C6015">
        <v>4</v>
      </c>
      <c r="D6015">
        <v>24.55</v>
      </c>
      <c r="E6015" s="10">
        <v>0.71453703703703708</v>
      </c>
      <c r="F6015" t="s">
        <v>19</v>
      </c>
      <c r="G6015" s="13">
        <f t="shared" si="189"/>
        <v>98.2</v>
      </c>
      <c r="Q6015" s="31">
        <f t="shared" si="188"/>
        <v>1404689</v>
      </c>
    </row>
    <row r="6016" spans="1:17" x14ac:dyDescent="0.25">
      <c r="A6016" s="6">
        <v>46101</v>
      </c>
      <c r="B6016" t="s">
        <v>14</v>
      </c>
      <c r="C6016">
        <v>82</v>
      </c>
      <c r="D6016">
        <v>24.55</v>
      </c>
      <c r="E6016" s="10">
        <v>0.71518518518518515</v>
      </c>
      <c r="F6016" t="s">
        <v>19</v>
      </c>
      <c r="G6016" s="13">
        <f t="shared" si="189"/>
        <v>2013.1000000000001</v>
      </c>
      <c r="Q6016" s="31">
        <f t="shared" si="188"/>
        <v>1404771</v>
      </c>
    </row>
    <row r="6017" spans="1:17" x14ac:dyDescent="0.25">
      <c r="A6017" s="6">
        <v>46101</v>
      </c>
      <c r="B6017" t="s">
        <v>14</v>
      </c>
      <c r="C6017">
        <v>516</v>
      </c>
      <c r="D6017">
        <v>24.55</v>
      </c>
      <c r="E6017" s="10">
        <v>0.71518518518518515</v>
      </c>
      <c r="F6017" t="s">
        <v>19</v>
      </c>
      <c r="G6017" s="13">
        <f t="shared" si="189"/>
        <v>12667.800000000001</v>
      </c>
      <c r="H6017" s="20">
        <f>SUM(C5993:C6017)</f>
        <v>4500</v>
      </c>
      <c r="I6017" s="15">
        <f>SUM(G5993:G6017)/H6017</f>
        <v>24.607644444444439</v>
      </c>
      <c r="J6017" s="13">
        <f>H6017*I6017</f>
        <v>110734.39999999998</v>
      </c>
      <c r="K6017" s="20">
        <f>SUM(H5897:H6017)</f>
        <v>21200</v>
      </c>
      <c r="L6017" s="15">
        <f>M6017/K6017</f>
        <v>24.975899999999999</v>
      </c>
      <c r="M6017" s="15">
        <v>529489.07999999996</v>
      </c>
      <c r="N6017" s="6">
        <v>46101</v>
      </c>
      <c r="O6017" s="27">
        <f>K6017/$P$2</f>
        <v>1.1273602243489389E-3</v>
      </c>
      <c r="Q6017" s="31">
        <f t="shared" si="188"/>
        <v>1405287</v>
      </c>
    </row>
    <row r="6018" spans="1:17" x14ac:dyDescent="0.25">
      <c r="A6018" s="6">
        <v>46104</v>
      </c>
      <c r="B6018" t="s">
        <v>14</v>
      </c>
      <c r="C6018" s="20">
        <v>3</v>
      </c>
      <c r="D6018">
        <v>24.65</v>
      </c>
      <c r="E6018" s="10">
        <v>0.3790277777777778</v>
      </c>
      <c r="F6018" t="s">
        <v>19</v>
      </c>
      <c r="G6018" s="13">
        <f t="shared" si="189"/>
        <v>73.949999999999989</v>
      </c>
      <c r="Q6018" s="31">
        <f t="shared" si="188"/>
        <v>1405290</v>
      </c>
    </row>
    <row r="6019" spans="1:17" x14ac:dyDescent="0.25">
      <c r="A6019" s="6">
        <v>46104</v>
      </c>
      <c r="B6019" t="s">
        <v>14</v>
      </c>
      <c r="C6019">
        <v>37</v>
      </c>
      <c r="D6019">
        <v>24.65</v>
      </c>
      <c r="E6019" s="10">
        <v>0.3790277777777778</v>
      </c>
      <c r="F6019" t="s">
        <v>19</v>
      </c>
      <c r="G6019" s="13">
        <f t="shared" si="189"/>
        <v>912.05</v>
      </c>
      <c r="Q6019" s="31">
        <f t="shared" si="188"/>
        <v>1405327</v>
      </c>
    </row>
    <row r="6020" spans="1:17" x14ac:dyDescent="0.25">
      <c r="A6020" s="6">
        <v>46104</v>
      </c>
      <c r="B6020" t="s">
        <v>14</v>
      </c>
      <c r="C6020">
        <v>1210</v>
      </c>
      <c r="D6020">
        <v>24.65</v>
      </c>
      <c r="E6020" s="10">
        <v>0.37907407407407406</v>
      </c>
      <c r="F6020" t="s">
        <v>19</v>
      </c>
      <c r="G6020" s="13">
        <f t="shared" si="189"/>
        <v>29826.5</v>
      </c>
      <c r="Q6020" s="31">
        <f t="shared" si="188"/>
        <v>1406537</v>
      </c>
    </row>
    <row r="6021" spans="1:17" x14ac:dyDescent="0.25">
      <c r="A6021" s="6">
        <v>46104</v>
      </c>
      <c r="B6021" t="s">
        <v>14</v>
      </c>
      <c r="C6021">
        <v>70</v>
      </c>
      <c r="D6021">
        <v>24.65</v>
      </c>
      <c r="E6021" s="10">
        <v>0.37907407407407406</v>
      </c>
      <c r="F6021" t="s">
        <v>19</v>
      </c>
      <c r="G6021" s="13">
        <f t="shared" si="189"/>
        <v>1725.5</v>
      </c>
      <c r="Q6021" s="31">
        <f t="shared" si="188"/>
        <v>1406607</v>
      </c>
    </row>
    <row r="6022" spans="1:17" x14ac:dyDescent="0.25">
      <c r="A6022" s="6">
        <v>46104</v>
      </c>
      <c r="B6022" t="s">
        <v>14</v>
      </c>
      <c r="C6022">
        <v>1250</v>
      </c>
      <c r="D6022">
        <v>24.55</v>
      </c>
      <c r="E6022" s="10">
        <v>0.38298611111111114</v>
      </c>
      <c r="F6022" t="s">
        <v>19</v>
      </c>
      <c r="G6022" s="13">
        <f t="shared" si="189"/>
        <v>30687.5</v>
      </c>
      <c r="Q6022" s="31">
        <f t="shared" si="188"/>
        <v>1407857</v>
      </c>
    </row>
    <row r="6023" spans="1:17" x14ac:dyDescent="0.25">
      <c r="A6023" s="6">
        <v>46104</v>
      </c>
      <c r="B6023" t="s">
        <v>14</v>
      </c>
      <c r="C6023">
        <v>87</v>
      </c>
      <c r="D6023">
        <v>24.6</v>
      </c>
      <c r="E6023" s="10">
        <v>0.39633101851851854</v>
      </c>
      <c r="F6023" t="s">
        <v>19</v>
      </c>
      <c r="G6023" s="13">
        <f t="shared" si="189"/>
        <v>2140.2000000000003</v>
      </c>
      <c r="Q6023" s="31">
        <f t="shared" si="188"/>
        <v>1407944</v>
      </c>
    </row>
    <row r="6024" spans="1:17" x14ac:dyDescent="0.25">
      <c r="A6024" s="6">
        <v>46104</v>
      </c>
      <c r="B6024" t="s">
        <v>14</v>
      </c>
      <c r="C6024">
        <v>73</v>
      </c>
      <c r="D6024">
        <v>24.5</v>
      </c>
      <c r="E6024" s="10">
        <v>0.40539351851851851</v>
      </c>
      <c r="F6024" t="s">
        <v>19</v>
      </c>
      <c r="G6024" s="13">
        <f t="shared" si="189"/>
        <v>1788.5</v>
      </c>
      <c r="Q6024" s="31">
        <f t="shared" si="188"/>
        <v>1408017</v>
      </c>
    </row>
    <row r="6025" spans="1:17" x14ac:dyDescent="0.25">
      <c r="A6025" s="6">
        <v>46104</v>
      </c>
      <c r="B6025" t="s">
        <v>14</v>
      </c>
      <c r="C6025">
        <v>73</v>
      </c>
      <c r="D6025">
        <v>24.5</v>
      </c>
      <c r="E6025" s="10">
        <v>0.40684027777777776</v>
      </c>
      <c r="F6025" t="s">
        <v>19</v>
      </c>
      <c r="G6025" s="13">
        <f t="shared" si="189"/>
        <v>1788.5</v>
      </c>
      <c r="Q6025" s="31">
        <f t="shared" si="188"/>
        <v>1408090</v>
      </c>
    </row>
    <row r="6026" spans="1:17" x14ac:dyDescent="0.25">
      <c r="A6026" s="6">
        <v>46104</v>
      </c>
      <c r="B6026" t="s">
        <v>14</v>
      </c>
      <c r="C6026">
        <v>63</v>
      </c>
      <c r="D6026">
        <v>24.25</v>
      </c>
      <c r="E6026" s="10">
        <v>0.41983796296296294</v>
      </c>
      <c r="F6026" t="s">
        <v>19</v>
      </c>
      <c r="G6026" s="13">
        <f t="shared" si="189"/>
        <v>1527.75</v>
      </c>
      <c r="Q6026" s="31">
        <f t="shared" si="188"/>
        <v>1408153</v>
      </c>
    </row>
    <row r="6027" spans="1:17" x14ac:dyDescent="0.25">
      <c r="A6027" s="6">
        <v>46104</v>
      </c>
      <c r="B6027" t="s">
        <v>14</v>
      </c>
      <c r="C6027">
        <v>77</v>
      </c>
      <c r="D6027">
        <v>24.1</v>
      </c>
      <c r="E6027" s="10">
        <v>0.42651620370370369</v>
      </c>
      <c r="F6027" t="s">
        <v>19</v>
      </c>
      <c r="G6027" s="13">
        <f t="shared" si="189"/>
        <v>1855.7</v>
      </c>
      <c r="Q6027" s="31">
        <f t="shared" ref="Q6027:Q6090" si="190">+Q6026+C6027</f>
        <v>1408230</v>
      </c>
    </row>
    <row r="6028" spans="1:17" x14ac:dyDescent="0.25">
      <c r="A6028" s="6">
        <v>46104</v>
      </c>
      <c r="B6028" t="s">
        <v>14</v>
      </c>
      <c r="C6028">
        <v>71</v>
      </c>
      <c r="D6028">
        <v>24.05</v>
      </c>
      <c r="E6028" s="10">
        <v>0.43527777777777776</v>
      </c>
      <c r="F6028" t="s">
        <v>19</v>
      </c>
      <c r="G6028" s="13">
        <f t="shared" si="189"/>
        <v>1707.55</v>
      </c>
      <c r="Q6028" s="31">
        <f t="shared" si="190"/>
        <v>1408301</v>
      </c>
    </row>
    <row r="6029" spans="1:17" x14ac:dyDescent="0.25">
      <c r="A6029" s="6">
        <v>46104</v>
      </c>
      <c r="B6029" t="s">
        <v>14</v>
      </c>
      <c r="C6029">
        <v>74</v>
      </c>
      <c r="D6029">
        <v>23.9</v>
      </c>
      <c r="E6029" s="10">
        <v>0.43802083333333336</v>
      </c>
      <c r="F6029" t="s">
        <v>19</v>
      </c>
      <c r="G6029" s="13">
        <f t="shared" si="189"/>
        <v>1768.6</v>
      </c>
      <c r="Q6029" s="31">
        <f t="shared" si="190"/>
        <v>1408375</v>
      </c>
    </row>
    <row r="6030" spans="1:17" x14ac:dyDescent="0.25">
      <c r="A6030" s="6">
        <v>46104</v>
      </c>
      <c r="B6030" t="s">
        <v>14</v>
      </c>
      <c r="C6030">
        <v>71</v>
      </c>
      <c r="D6030">
        <v>24</v>
      </c>
      <c r="E6030" s="10">
        <v>0.45900462962962962</v>
      </c>
      <c r="F6030" t="s">
        <v>19</v>
      </c>
      <c r="G6030" s="13">
        <f t="shared" si="189"/>
        <v>1704</v>
      </c>
      <c r="Q6030" s="31">
        <f t="shared" si="190"/>
        <v>1408446</v>
      </c>
    </row>
    <row r="6031" spans="1:17" x14ac:dyDescent="0.25">
      <c r="A6031" s="6">
        <v>46104</v>
      </c>
      <c r="B6031" t="s">
        <v>14</v>
      </c>
      <c r="C6031">
        <v>77</v>
      </c>
      <c r="D6031">
        <v>23.85</v>
      </c>
      <c r="E6031" s="10">
        <v>0.49025462962962962</v>
      </c>
      <c r="F6031" t="s">
        <v>19</v>
      </c>
      <c r="G6031" s="13">
        <f t="shared" si="189"/>
        <v>1836.45</v>
      </c>
      <c r="Q6031" s="31">
        <f t="shared" si="190"/>
        <v>1408523</v>
      </c>
    </row>
    <row r="6032" spans="1:17" x14ac:dyDescent="0.25">
      <c r="A6032" s="6">
        <v>46104</v>
      </c>
      <c r="B6032" t="s">
        <v>14</v>
      </c>
      <c r="C6032">
        <v>67</v>
      </c>
      <c r="D6032">
        <v>24.85</v>
      </c>
      <c r="E6032" s="10">
        <v>0.51144675925925931</v>
      </c>
      <c r="F6032" t="s">
        <v>19</v>
      </c>
      <c r="G6032" s="13">
        <f t="shared" si="189"/>
        <v>1664.95</v>
      </c>
      <c r="Q6032" s="31">
        <f t="shared" si="190"/>
        <v>1408590</v>
      </c>
    </row>
    <row r="6033" spans="1:17" x14ac:dyDescent="0.25">
      <c r="A6033" s="6">
        <v>46104</v>
      </c>
      <c r="B6033" t="s">
        <v>14</v>
      </c>
      <c r="C6033">
        <v>3</v>
      </c>
      <c r="D6033">
        <v>24.8</v>
      </c>
      <c r="E6033" s="10">
        <v>0.52469907407407412</v>
      </c>
      <c r="F6033" t="s">
        <v>19</v>
      </c>
      <c r="G6033" s="13">
        <f t="shared" si="189"/>
        <v>74.400000000000006</v>
      </c>
      <c r="Q6033" s="31">
        <f t="shared" si="190"/>
        <v>1408593</v>
      </c>
    </row>
    <row r="6034" spans="1:17" x14ac:dyDescent="0.25">
      <c r="A6034" s="6">
        <v>46104</v>
      </c>
      <c r="B6034" t="s">
        <v>14</v>
      </c>
      <c r="C6034">
        <v>116</v>
      </c>
      <c r="D6034">
        <v>24.65</v>
      </c>
      <c r="E6034" s="10">
        <v>0.53083333333333338</v>
      </c>
      <c r="F6034" t="s">
        <v>19</v>
      </c>
      <c r="G6034" s="13">
        <f t="shared" si="189"/>
        <v>2859.3999999999996</v>
      </c>
      <c r="Q6034" s="31">
        <f t="shared" si="190"/>
        <v>1408709</v>
      </c>
    </row>
    <row r="6035" spans="1:17" x14ac:dyDescent="0.25">
      <c r="A6035" s="6">
        <v>46104</v>
      </c>
      <c r="B6035" t="s">
        <v>14</v>
      </c>
      <c r="C6035">
        <v>73</v>
      </c>
      <c r="D6035">
        <v>24.4</v>
      </c>
      <c r="E6035" s="10">
        <v>0.55203703703703699</v>
      </c>
      <c r="F6035" t="s">
        <v>19</v>
      </c>
      <c r="G6035" s="13">
        <f t="shared" si="189"/>
        <v>1781.1999999999998</v>
      </c>
      <c r="Q6035" s="31">
        <f t="shared" si="190"/>
        <v>1408782</v>
      </c>
    </row>
    <row r="6036" spans="1:17" x14ac:dyDescent="0.25">
      <c r="A6036" s="6">
        <v>46104</v>
      </c>
      <c r="B6036" t="s">
        <v>14</v>
      </c>
      <c r="C6036">
        <v>77</v>
      </c>
      <c r="D6036">
        <v>24.55</v>
      </c>
      <c r="E6036" s="10">
        <v>0.55521990740740745</v>
      </c>
      <c r="F6036" t="s">
        <v>19</v>
      </c>
      <c r="G6036" s="13">
        <f t="shared" si="189"/>
        <v>1890.3500000000001</v>
      </c>
      <c r="Q6036" s="31">
        <f t="shared" si="190"/>
        <v>1408859</v>
      </c>
    </row>
    <row r="6037" spans="1:17" x14ac:dyDescent="0.25">
      <c r="A6037" s="6">
        <v>46104</v>
      </c>
      <c r="B6037" t="s">
        <v>14</v>
      </c>
      <c r="C6037">
        <v>75</v>
      </c>
      <c r="D6037">
        <v>24.7</v>
      </c>
      <c r="E6037" s="10">
        <v>0.57658564814814817</v>
      </c>
      <c r="F6037" t="s">
        <v>19</v>
      </c>
      <c r="G6037" s="13">
        <f t="shared" si="189"/>
        <v>1852.5</v>
      </c>
      <c r="Q6037" s="31">
        <f t="shared" si="190"/>
        <v>1408934</v>
      </c>
    </row>
    <row r="6038" spans="1:17" x14ac:dyDescent="0.25">
      <c r="A6038" s="6">
        <v>46104</v>
      </c>
      <c r="B6038" t="s">
        <v>14</v>
      </c>
      <c r="C6038">
        <v>72</v>
      </c>
      <c r="D6038">
        <v>24.65</v>
      </c>
      <c r="E6038" s="10">
        <v>0.58004629629629634</v>
      </c>
      <c r="F6038" t="s">
        <v>19</v>
      </c>
      <c r="G6038" s="13">
        <f t="shared" si="189"/>
        <v>1774.8</v>
      </c>
      <c r="Q6038" s="31">
        <f t="shared" si="190"/>
        <v>1409006</v>
      </c>
    </row>
    <row r="6039" spans="1:17" x14ac:dyDescent="0.25">
      <c r="A6039" s="6">
        <v>46104</v>
      </c>
      <c r="B6039" t="s">
        <v>14</v>
      </c>
      <c r="C6039">
        <v>74</v>
      </c>
      <c r="D6039">
        <v>24.65</v>
      </c>
      <c r="E6039" s="10">
        <v>0.59807870370370375</v>
      </c>
      <c r="F6039" t="s">
        <v>19</v>
      </c>
      <c r="G6039" s="13">
        <f t="shared" si="189"/>
        <v>1824.1</v>
      </c>
      <c r="Q6039" s="31">
        <f t="shared" si="190"/>
        <v>1409080</v>
      </c>
    </row>
    <row r="6040" spans="1:17" x14ac:dyDescent="0.25">
      <c r="A6040" s="6">
        <v>46104</v>
      </c>
      <c r="B6040" t="s">
        <v>14</v>
      </c>
      <c r="C6040">
        <v>75</v>
      </c>
      <c r="D6040">
        <v>24.65</v>
      </c>
      <c r="E6040" s="10">
        <v>0.61721064814814819</v>
      </c>
      <c r="F6040" t="s">
        <v>19</v>
      </c>
      <c r="G6040" s="13">
        <f t="shared" si="189"/>
        <v>1848.75</v>
      </c>
      <c r="Q6040" s="31">
        <f t="shared" si="190"/>
        <v>1409155</v>
      </c>
    </row>
    <row r="6041" spans="1:17" x14ac:dyDescent="0.25">
      <c r="A6041" s="6">
        <v>46104</v>
      </c>
      <c r="B6041" t="s">
        <v>14</v>
      </c>
      <c r="C6041">
        <v>632</v>
      </c>
      <c r="D6041">
        <v>24.7</v>
      </c>
      <c r="E6041" s="10">
        <v>0.63040509259259259</v>
      </c>
      <c r="F6041" t="s">
        <v>19</v>
      </c>
      <c r="G6041" s="13">
        <f t="shared" si="189"/>
        <v>15610.4</v>
      </c>
      <c r="H6041" s="20">
        <f>SUM(C6018:C6041)</f>
        <v>4500</v>
      </c>
      <c r="I6041" s="15">
        <f>SUM(G6018:G6041)/H6041</f>
        <v>24.560799999999997</v>
      </c>
      <c r="J6041" s="13">
        <f>H6041*I6041</f>
        <v>110523.59999999999</v>
      </c>
      <c r="Q6041" s="31">
        <f t="shared" si="190"/>
        <v>1409787</v>
      </c>
    </row>
    <row r="6042" spans="1:17" x14ac:dyDescent="0.25">
      <c r="A6042" s="6">
        <v>46105</v>
      </c>
      <c r="B6042" t="s">
        <v>14</v>
      </c>
      <c r="C6042" s="20">
        <v>211</v>
      </c>
      <c r="D6042">
        <v>24.45</v>
      </c>
      <c r="E6042" s="10">
        <v>46105.41678240741</v>
      </c>
      <c r="F6042" t="s">
        <v>19</v>
      </c>
      <c r="G6042" s="13">
        <f t="shared" si="189"/>
        <v>5158.95</v>
      </c>
      <c r="Q6042" s="31">
        <f t="shared" si="190"/>
        <v>1409998</v>
      </c>
    </row>
    <row r="6043" spans="1:17" x14ac:dyDescent="0.25">
      <c r="A6043" s="6">
        <v>46105</v>
      </c>
      <c r="B6043" t="s">
        <v>14</v>
      </c>
      <c r="C6043">
        <v>900</v>
      </c>
      <c r="D6043">
        <v>24.55</v>
      </c>
      <c r="E6043" s="10">
        <v>46105.456967592596</v>
      </c>
      <c r="F6043" t="s">
        <v>19</v>
      </c>
      <c r="G6043" s="13">
        <f t="shared" si="189"/>
        <v>22095</v>
      </c>
      <c r="Q6043" s="31">
        <f t="shared" si="190"/>
        <v>1410898</v>
      </c>
    </row>
    <row r="6044" spans="1:17" x14ac:dyDescent="0.25">
      <c r="A6044" s="6">
        <v>46105</v>
      </c>
      <c r="B6044" t="s">
        <v>14</v>
      </c>
      <c r="C6044">
        <v>100</v>
      </c>
      <c r="D6044">
        <v>24.55</v>
      </c>
      <c r="E6044" s="10">
        <v>46105.456967592596</v>
      </c>
      <c r="F6044" t="s">
        <v>19</v>
      </c>
      <c r="G6044" s="13">
        <f t="shared" si="189"/>
        <v>2455</v>
      </c>
      <c r="Q6044" s="31">
        <f t="shared" si="190"/>
        <v>1410998</v>
      </c>
    </row>
    <row r="6045" spans="1:17" x14ac:dyDescent="0.25">
      <c r="A6045" s="6">
        <v>46105</v>
      </c>
      <c r="B6045" t="s">
        <v>14</v>
      </c>
      <c r="C6045">
        <v>75</v>
      </c>
      <c r="D6045">
        <v>24.5</v>
      </c>
      <c r="E6045" s="10">
        <v>46105.51116898148</v>
      </c>
      <c r="F6045" t="s">
        <v>19</v>
      </c>
      <c r="G6045" s="13">
        <f t="shared" si="189"/>
        <v>1837.5</v>
      </c>
      <c r="Q6045" s="31">
        <f t="shared" si="190"/>
        <v>1411073</v>
      </c>
    </row>
    <row r="6046" spans="1:17" x14ac:dyDescent="0.25">
      <c r="A6046" s="6">
        <v>46105</v>
      </c>
      <c r="B6046" t="s">
        <v>14</v>
      </c>
      <c r="C6046">
        <v>75</v>
      </c>
      <c r="D6046">
        <v>24.5</v>
      </c>
      <c r="E6046" s="10">
        <v>46105.51116898148</v>
      </c>
      <c r="F6046" t="s">
        <v>19</v>
      </c>
      <c r="G6046" s="13">
        <f t="shared" si="189"/>
        <v>1837.5</v>
      </c>
      <c r="Q6046" s="31">
        <f t="shared" si="190"/>
        <v>1411148</v>
      </c>
    </row>
    <row r="6047" spans="1:17" x14ac:dyDescent="0.25">
      <c r="A6047" s="6">
        <v>46105</v>
      </c>
      <c r="B6047" t="s">
        <v>14</v>
      </c>
      <c r="C6047">
        <v>73</v>
      </c>
      <c r="D6047">
        <v>24.45</v>
      </c>
      <c r="E6047" s="10">
        <v>46105.543368055558</v>
      </c>
      <c r="F6047" t="s">
        <v>19</v>
      </c>
      <c r="G6047" s="13">
        <f t="shared" si="189"/>
        <v>1784.85</v>
      </c>
      <c r="Q6047" s="31">
        <f t="shared" si="190"/>
        <v>1411221</v>
      </c>
    </row>
    <row r="6048" spans="1:17" x14ac:dyDescent="0.25">
      <c r="A6048" s="6">
        <v>46105</v>
      </c>
      <c r="B6048" t="s">
        <v>14</v>
      </c>
      <c r="C6048">
        <v>3</v>
      </c>
      <c r="D6048">
        <v>24.75</v>
      </c>
      <c r="E6048" s="10">
        <v>46105.545798611114</v>
      </c>
      <c r="F6048" t="s">
        <v>19</v>
      </c>
      <c r="G6048" s="13">
        <f t="shared" si="189"/>
        <v>74.25</v>
      </c>
      <c r="Q6048" s="31">
        <f t="shared" si="190"/>
        <v>1411224</v>
      </c>
    </row>
    <row r="6049" spans="1:17" x14ac:dyDescent="0.25">
      <c r="A6049" s="6">
        <v>46105</v>
      </c>
      <c r="B6049" t="s">
        <v>14</v>
      </c>
      <c r="C6049">
        <v>73</v>
      </c>
      <c r="D6049">
        <v>24.65</v>
      </c>
      <c r="E6049" s="10">
        <v>46105.590300925927</v>
      </c>
      <c r="F6049" t="s">
        <v>19</v>
      </c>
      <c r="G6049" s="13">
        <f t="shared" si="189"/>
        <v>1799.4499999999998</v>
      </c>
      <c r="Q6049" s="31">
        <f t="shared" si="190"/>
        <v>1411297</v>
      </c>
    </row>
    <row r="6050" spans="1:17" x14ac:dyDescent="0.25">
      <c r="A6050" s="6">
        <v>46105</v>
      </c>
      <c r="B6050" t="s">
        <v>14</v>
      </c>
      <c r="C6050">
        <v>1</v>
      </c>
      <c r="D6050">
        <v>24.65</v>
      </c>
      <c r="E6050" s="10">
        <v>46105.590300925927</v>
      </c>
      <c r="F6050" t="s">
        <v>19</v>
      </c>
      <c r="G6050" s="13">
        <f t="shared" si="189"/>
        <v>24.65</v>
      </c>
      <c r="Q6050" s="31">
        <f t="shared" si="190"/>
        <v>1411298</v>
      </c>
    </row>
    <row r="6051" spans="1:17" x14ac:dyDescent="0.25">
      <c r="A6051" s="6">
        <v>46105</v>
      </c>
      <c r="B6051" t="s">
        <v>14</v>
      </c>
      <c r="C6051">
        <v>73</v>
      </c>
      <c r="D6051">
        <v>24.65</v>
      </c>
      <c r="E6051" s="10">
        <v>46105.590300925927</v>
      </c>
      <c r="F6051" t="s">
        <v>19</v>
      </c>
      <c r="G6051" s="13">
        <f t="shared" ref="G6051:G6114" si="191">C6051*D6051</f>
        <v>1799.4499999999998</v>
      </c>
      <c r="Q6051" s="31">
        <f t="shared" si="190"/>
        <v>1411371</v>
      </c>
    </row>
    <row r="6052" spans="1:17" x14ac:dyDescent="0.25">
      <c r="A6052" s="6">
        <v>46105</v>
      </c>
      <c r="B6052" t="s">
        <v>14</v>
      </c>
      <c r="C6052">
        <v>150</v>
      </c>
      <c r="D6052">
        <v>24.65</v>
      </c>
      <c r="E6052" s="10">
        <v>46105.590613425928</v>
      </c>
      <c r="F6052" t="s">
        <v>19</v>
      </c>
      <c r="G6052" s="13">
        <f t="shared" si="191"/>
        <v>3697.5</v>
      </c>
      <c r="Q6052" s="31">
        <f t="shared" si="190"/>
        <v>1411521</v>
      </c>
    </row>
    <row r="6053" spans="1:17" x14ac:dyDescent="0.25">
      <c r="A6053" s="6">
        <v>46105</v>
      </c>
      <c r="B6053" t="s">
        <v>14</v>
      </c>
      <c r="C6053">
        <v>4</v>
      </c>
      <c r="D6053">
        <v>24.85</v>
      </c>
      <c r="E6053" s="10">
        <v>46105.707905092589</v>
      </c>
      <c r="F6053" t="s">
        <v>19</v>
      </c>
      <c r="G6053" s="13">
        <f t="shared" si="191"/>
        <v>99.4</v>
      </c>
      <c r="Q6053" s="31">
        <f t="shared" si="190"/>
        <v>1411525</v>
      </c>
    </row>
    <row r="6054" spans="1:17" x14ac:dyDescent="0.25">
      <c r="A6054" s="6">
        <v>46105</v>
      </c>
      <c r="B6054" t="s">
        <v>14</v>
      </c>
      <c r="C6054">
        <v>146</v>
      </c>
      <c r="D6054">
        <v>24.8</v>
      </c>
      <c r="E6054" s="10">
        <v>46105.708773148152</v>
      </c>
      <c r="F6054" t="s">
        <v>19</v>
      </c>
      <c r="G6054" s="13">
        <f t="shared" si="191"/>
        <v>3620.8</v>
      </c>
      <c r="Q6054" s="31">
        <f t="shared" si="190"/>
        <v>1411671</v>
      </c>
    </row>
    <row r="6055" spans="1:17" x14ac:dyDescent="0.25">
      <c r="A6055" s="6">
        <v>46105</v>
      </c>
      <c r="B6055" t="s">
        <v>14</v>
      </c>
      <c r="C6055">
        <v>73</v>
      </c>
      <c r="D6055">
        <v>24.8</v>
      </c>
      <c r="E6055" s="10">
        <v>46105.708773148152</v>
      </c>
      <c r="F6055" t="s">
        <v>19</v>
      </c>
      <c r="G6055" s="13">
        <f t="shared" si="191"/>
        <v>1810.4</v>
      </c>
      <c r="Q6055" s="31">
        <f t="shared" si="190"/>
        <v>1411744</v>
      </c>
    </row>
    <row r="6056" spans="1:17" x14ac:dyDescent="0.25">
      <c r="A6056" s="6">
        <v>46105</v>
      </c>
      <c r="B6056" t="s">
        <v>14</v>
      </c>
      <c r="C6056">
        <v>73</v>
      </c>
      <c r="D6056">
        <v>24.8</v>
      </c>
      <c r="E6056" s="10">
        <v>46105.708819444444</v>
      </c>
      <c r="F6056" t="s">
        <v>19</v>
      </c>
      <c r="G6056" s="13">
        <f t="shared" si="191"/>
        <v>1810.4</v>
      </c>
      <c r="Q6056" s="31">
        <f t="shared" si="190"/>
        <v>1411817</v>
      </c>
    </row>
    <row r="6057" spans="1:17" x14ac:dyDescent="0.25">
      <c r="A6057" s="6">
        <v>46105</v>
      </c>
      <c r="B6057" t="s">
        <v>14</v>
      </c>
      <c r="C6057">
        <v>70</v>
      </c>
      <c r="D6057">
        <v>24.85</v>
      </c>
      <c r="E6057" s="10">
        <v>46105.72247685185</v>
      </c>
      <c r="F6057" t="s">
        <v>19</v>
      </c>
      <c r="G6057" s="13">
        <f t="shared" si="191"/>
        <v>1739.5</v>
      </c>
      <c r="Q6057" s="31">
        <f t="shared" si="190"/>
        <v>1411887</v>
      </c>
    </row>
    <row r="6058" spans="1:17" x14ac:dyDescent="0.25">
      <c r="A6058" s="6">
        <v>46105</v>
      </c>
      <c r="B6058" t="s">
        <v>14</v>
      </c>
      <c r="C6058">
        <v>2000</v>
      </c>
      <c r="D6058">
        <v>24.85</v>
      </c>
      <c r="E6058" s="10">
        <v>46105.732766203706</v>
      </c>
      <c r="F6058" t="s">
        <v>19</v>
      </c>
      <c r="G6058" s="13">
        <f t="shared" si="191"/>
        <v>49700</v>
      </c>
      <c r="Q6058" s="31">
        <f t="shared" si="190"/>
        <v>1413887</v>
      </c>
    </row>
    <row r="6059" spans="1:17" x14ac:dyDescent="0.25">
      <c r="A6059" s="6">
        <v>46105</v>
      </c>
      <c r="B6059" t="s">
        <v>14</v>
      </c>
      <c r="C6059">
        <v>799</v>
      </c>
      <c r="D6059">
        <v>24.85</v>
      </c>
      <c r="E6059" s="10">
        <v>46105.732766203706</v>
      </c>
      <c r="F6059" t="s">
        <v>19</v>
      </c>
      <c r="G6059" s="13">
        <f t="shared" si="191"/>
        <v>19855.150000000001</v>
      </c>
      <c r="H6059" s="20">
        <f>SUM(C6042:C6059)</f>
        <v>4899</v>
      </c>
      <c r="I6059" s="15">
        <f>SUM(G6042:G6059)/H6059</f>
        <v>24.739691773831392</v>
      </c>
      <c r="J6059" s="13">
        <f>H6059*I6059</f>
        <v>121199.74999999999</v>
      </c>
      <c r="Q6059" s="31">
        <f t="shared" si="190"/>
        <v>1414686</v>
      </c>
    </row>
    <row r="6060" spans="1:17" x14ac:dyDescent="0.25">
      <c r="A6060" s="6">
        <v>46106</v>
      </c>
      <c r="B6060" t="s">
        <v>14</v>
      </c>
      <c r="C6060" s="20">
        <v>227</v>
      </c>
      <c r="D6060">
        <v>25.3</v>
      </c>
      <c r="E6060" s="10">
        <v>0.45883101851851854</v>
      </c>
      <c r="F6060" t="s">
        <v>19</v>
      </c>
      <c r="G6060" s="13">
        <f t="shared" si="191"/>
        <v>5743.1</v>
      </c>
      <c r="Q6060" s="31">
        <f t="shared" si="190"/>
        <v>1414913</v>
      </c>
    </row>
    <row r="6061" spans="1:17" x14ac:dyDescent="0.25">
      <c r="A6061" s="6">
        <v>46106</v>
      </c>
      <c r="B6061" t="s">
        <v>14</v>
      </c>
      <c r="C6061">
        <v>590</v>
      </c>
      <c r="D6061">
        <v>25.5</v>
      </c>
      <c r="E6061" s="10">
        <v>0.49384259259259261</v>
      </c>
      <c r="F6061" t="s">
        <v>19</v>
      </c>
      <c r="G6061" s="13">
        <f t="shared" si="191"/>
        <v>15045</v>
      </c>
      <c r="Q6061" s="31">
        <f t="shared" si="190"/>
        <v>1415503</v>
      </c>
    </row>
    <row r="6062" spans="1:17" x14ac:dyDescent="0.25">
      <c r="A6062" s="6">
        <v>46106</v>
      </c>
      <c r="B6062" t="s">
        <v>14</v>
      </c>
      <c r="C6062">
        <v>440</v>
      </c>
      <c r="D6062">
        <v>25.5</v>
      </c>
      <c r="E6062" s="10">
        <v>0.4967361111111111</v>
      </c>
      <c r="F6062" t="s">
        <v>19</v>
      </c>
      <c r="G6062" s="13">
        <f t="shared" si="191"/>
        <v>11220</v>
      </c>
      <c r="Q6062" s="31">
        <f t="shared" si="190"/>
        <v>1415943</v>
      </c>
    </row>
    <row r="6063" spans="1:17" x14ac:dyDescent="0.25">
      <c r="A6063" s="6">
        <v>46106</v>
      </c>
      <c r="B6063" t="s">
        <v>14</v>
      </c>
      <c r="C6063">
        <v>79</v>
      </c>
      <c r="D6063">
        <v>25.45</v>
      </c>
      <c r="E6063" s="10">
        <v>0.50521990740740741</v>
      </c>
      <c r="F6063" t="s">
        <v>19</v>
      </c>
      <c r="G6063" s="13">
        <f t="shared" si="191"/>
        <v>2010.55</v>
      </c>
      <c r="Q6063" s="31">
        <f t="shared" si="190"/>
        <v>1416022</v>
      </c>
    </row>
    <row r="6064" spans="1:17" x14ac:dyDescent="0.25">
      <c r="A6064" s="6">
        <v>46106</v>
      </c>
      <c r="B6064" t="s">
        <v>14</v>
      </c>
      <c r="C6064">
        <v>1001</v>
      </c>
      <c r="D6064">
        <v>25.45</v>
      </c>
      <c r="E6064" s="10">
        <v>0.50870370370370366</v>
      </c>
      <c r="F6064" t="s">
        <v>19</v>
      </c>
      <c r="G6064" s="13">
        <f t="shared" si="191"/>
        <v>25475.45</v>
      </c>
      <c r="Q6064" s="31">
        <f t="shared" si="190"/>
        <v>1417023</v>
      </c>
    </row>
    <row r="6065" spans="1:17" x14ac:dyDescent="0.25">
      <c r="A6065" s="6">
        <v>46106</v>
      </c>
      <c r="B6065" t="s">
        <v>14</v>
      </c>
      <c r="C6065">
        <v>120</v>
      </c>
      <c r="D6065">
        <v>25.45</v>
      </c>
      <c r="E6065" s="10">
        <v>0.50932870370370376</v>
      </c>
      <c r="F6065" t="s">
        <v>19</v>
      </c>
      <c r="G6065" s="13">
        <f t="shared" si="191"/>
        <v>3054</v>
      </c>
      <c r="Q6065" s="31">
        <f t="shared" si="190"/>
        <v>1417143</v>
      </c>
    </row>
    <row r="6066" spans="1:17" x14ac:dyDescent="0.25">
      <c r="A6066" s="6">
        <v>46106</v>
      </c>
      <c r="B6066" t="s">
        <v>14</v>
      </c>
      <c r="C6066">
        <v>79</v>
      </c>
      <c r="D6066">
        <v>25.4</v>
      </c>
      <c r="E6066" s="10">
        <v>0.53563657407407406</v>
      </c>
      <c r="F6066" t="s">
        <v>19</v>
      </c>
      <c r="G6066" s="13">
        <f t="shared" si="191"/>
        <v>2006.6</v>
      </c>
      <c r="Q6066" s="31">
        <f t="shared" si="190"/>
        <v>1417222</v>
      </c>
    </row>
    <row r="6067" spans="1:17" x14ac:dyDescent="0.25">
      <c r="A6067" s="6">
        <v>46106</v>
      </c>
      <c r="B6067" t="s">
        <v>14</v>
      </c>
      <c r="C6067">
        <v>79</v>
      </c>
      <c r="D6067">
        <v>25.4</v>
      </c>
      <c r="E6067" s="10">
        <v>0.53563657407407406</v>
      </c>
      <c r="F6067" t="s">
        <v>19</v>
      </c>
      <c r="G6067" s="13">
        <f t="shared" si="191"/>
        <v>2006.6</v>
      </c>
      <c r="Q6067" s="31">
        <f t="shared" si="190"/>
        <v>1417301</v>
      </c>
    </row>
    <row r="6068" spans="1:17" x14ac:dyDescent="0.25">
      <c r="A6068" s="6">
        <v>46106</v>
      </c>
      <c r="B6068" t="s">
        <v>14</v>
      </c>
      <c r="C6068">
        <v>79</v>
      </c>
      <c r="D6068">
        <v>25.4</v>
      </c>
      <c r="E6068" s="10">
        <v>0.53563657407407406</v>
      </c>
      <c r="F6068" t="s">
        <v>19</v>
      </c>
      <c r="G6068" s="13">
        <f t="shared" si="191"/>
        <v>2006.6</v>
      </c>
      <c r="Q6068" s="31">
        <f t="shared" si="190"/>
        <v>1417380</v>
      </c>
    </row>
    <row r="6069" spans="1:17" x14ac:dyDescent="0.25">
      <c r="A6069" s="6">
        <v>46106</v>
      </c>
      <c r="B6069" t="s">
        <v>14</v>
      </c>
      <c r="C6069">
        <v>69</v>
      </c>
      <c r="D6069">
        <v>25.4</v>
      </c>
      <c r="E6069" s="10">
        <v>0.54326388888888888</v>
      </c>
      <c r="F6069" t="s">
        <v>19</v>
      </c>
      <c r="G6069" s="13">
        <f t="shared" si="191"/>
        <v>1752.6</v>
      </c>
      <c r="Q6069" s="31">
        <f t="shared" si="190"/>
        <v>1417449</v>
      </c>
    </row>
    <row r="6070" spans="1:17" x14ac:dyDescent="0.25">
      <c r="A6070" s="6">
        <v>46106</v>
      </c>
      <c r="B6070" t="s">
        <v>14</v>
      </c>
      <c r="C6070">
        <v>345</v>
      </c>
      <c r="D6070">
        <v>25.4</v>
      </c>
      <c r="E6070" s="10">
        <v>0.59590277777777778</v>
      </c>
      <c r="F6070" t="s">
        <v>19</v>
      </c>
      <c r="G6070" s="13">
        <f t="shared" si="191"/>
        <v>8763</v>
      </c>
      <c r="Q6070" s="31">
        <f t="shared" si="190"/>
        <v>1417794</v>
      </c>
    </row>
    <row r="6071" spans="1:17" x14ac:dyDescent="0.25">
      <c r="A6071" s="6">
        <v>46106</v>
      </c>
      <c r="B6071" t="s">
        <v>14</v>
      </c>
      <c r="C6071">
        <v>5</v>
      </c>
      <c r="D6071">
        <v>25.4</v>
      </c>
      <c r="E6071" s="10">
        <v>0.59590277777777778</v>
      </c>
      <c r="F6071" t="s">
        <v>19</v>
      </c>
      <c r="G6071" s="13">
        <f t="shared" si="191"/>
        <v>127</v>
      </c>
      <c r="Q6071" s="31">
        <f t="shared" si="190"/>
        <v>1417799</v>
      </c>
    </row>
    <row r="6072" spans="1:17" x14ac:dyDescent="0.25">
      <c r="A6072" s="6">
        <v>46106</v>
      </c>
      <c r="B6072" t="s">
        <v>14</v>
      </c>
      <c r="C6072">
        <v>74</v>
      </c>
      <c r="D6072">
        <v>25.4</v>
      </c>
      <c r="E6072" s="10">
        <v>0.59590277777777778</v>
      </c>
      <c r="F6072" t="s">
        <v>19</v>
      </c>
      <c r="G6072" s="13">
        <f t="shared" si="191"/>
        <v>1879.6</v>
      </c>
      <c r="Q6072" s="31">
        <f t="shared" si="190"/>
        <v>1417873</v>
      </c>
    </row>
    <row r="6073" spans="1:17" x14ac:dyDescent="0.25">
      <c r="A6073" s="6">
        <v>46106</v>
      </c>
      <c r="B6073" t="s">
        <v>14</v>
      </c>
      <c r="C6073">
        <v>69</v>
      </c>
      <c r="D6073">
        <v>25.4</v>
      </c>
      <c r="E6073" s="10">
        <v>0.59590277777777778</v>
      </c>
      <c r="F6073" t="s">
        <v>19</v>
      </c>
      <c r="G6073" s="13">
        <f t="shared" si="191"/>
        <v>1752.6</v>
      </c>
      <c r="Q6073" s="31">
        <f t="shared" si="190"/>
        <v>1417942</v>
      </c>
    </row>
    <row r="6074" spans="1:17" x14ac:dyDescent="0.25">
      <c r="A6074" s="6">
        <v>46106</v>
      </c>
      <c r="B6074" t="s">
        <v>14</v>
      </c>
      <c r="C6074">
        <v>655</v>
      </c>
      <c r="D6074">
        <v>25.4</v>
      </c>
      <c r="E6074" s="10">
        <v>0.59598379629629628</v>
      </c>
      <c r="F6074" t="s">
        <v>19</v>
      </c>
      <c r="G6074" s="13">
        <f t="shared" si="191"/>
        <v>16637</v>
      </c>
      <c r="Q6074" s="31">
        <f t="shared" si="190"/>
        <v>1418597</v>
      </c>
    </row>
    <row r="6075" spans="1:17" x14ac:dyDescent="0.25">
      <c r="A6075" s="6">
        <v>46106</v>
      </c>
      <c r="B6075" t="s">
        <v>14</v>
      </c>
      <c r="C6075">
        <v>76</v>
      </c>
      <c r="D6075">
        <v>25.4</v>
      </c>
      <c r="E6075" s="10">
        <v>0.62532407407407409</v>
      </c>
      <c r="F6075" t="s">
        <v>19</v>
      </c>
      <c r="G6075" s="13">
        <f t="shared" si="191"/>
        <v>1930.3999999999999</v>
      </c>
      <c r="Q6075" s="31">
        <f t="shared" si="190"/>
        <v>1418673</v>
      </c>
    </row>
    <row r="6076" spans="1:17" x14ac:dyDescent="0.25">
      <c r="A6076" s="6">
        <v>46106</v>
      </c>
      <c r="B6076" t="s">
        <v>14</v>
      </c>
      <c r="C6076">
        <v>76</v>
      </c>
      <c r="D6076">
        <v>25.4</v>
      </c>
      <c r="E6076" s="10">
        <v>0.62532407407407409</v>
      </c>
      <c r="F6076" t="s">
        <v>19</v>
      </c>
      <c r="G6076" s="13">
        <f t="shared" si="191"/>
        <v>1930.3999999999999</v>
      </c>
      <c r="Q6076" s="31">
        <f t="shared" si="190"/>
        <v>1418749</v>
      </c>
    </row>
    <row r="6077" spans="1:17" x14ac:dyDescent="0.25">
      <c r="A6077" s="6">
        <v>46106</v>
      </c>
      <c r="B6077" t="s">
        <v>14</v>
      </c>
      <c r="C6077">
        <v>76</v>
      </c>
      <c r="D6077">
        <v>25.4</v>
      </c>
      <c r="E6077" s="10">
        <v>0.62532407407407409</v>
      </c>
      <c r="F6077" t="s">
        <v>19</v>
      </c>
      <c r="G6077" s="13">
        <f t="shared" si="191"/>
        <v>1930.3999999999999</v>
      </c>
      <c r="Q6077" s="31">
        <f t="shared" si="190"/>
        <v>1418825</v>
      </c>
    </row>
    <row r="6078" spans="1:17" x14ac:dyDescent="0.25">
      <c r="A6078" s="6">
        <v>46106</v>
      </c>
      <c r="B6078" t="s">
        <v>14</v>
      </c>
      <c r="C6078">
        <v>76</v>
      </c>
      <c r="D6078">
        <v>25.4</v>
      </c>
      <c r="E6078" s="10">
        <v>0.62532407407407409</v>
      </c>
      <c r="F6078" t="s">
        <v>19</v>
      </c>
      <c r="G6078" s="13">
        <f t="shared" si="191"/>
        <v>1930.3999999999999</v>
      </c>
      <c r="Q6078" s="31">
        <f t="shared" si="190"/>
        <v>1418901</v>
      </c>
    </row>
    <row r="6079" spans="1:17" x14ac:dyDescent="0.25">
      <c r="A6079" s="6">
        <v>46106</v>
      </c>
      <c r="B6079" t="s">
        <v>14</v>
      </c>
      <c r="C6079">
        <v>240</v>
      </c>
      <c r="D6079">
        <v>25.4</v>
      </c>
      <c r="E6079" s="10">
        <v>0.66472222222222221</v>
      </c>
      <c r="F6079" t="s">
        <v>19</v>
      </c>
      <c r="G6079" s="13">
        <f t="shared" si="191"/>
        <v>6096</v>
      </c>
      <c r="Q6079" s="31">
        <f t="shared" si="190"/>
        <v>1419141</v>
      </c>
    </row>
    <row r="6080" spans="1:17" x14ac:dyDescent="0.25">
      <c r="A6080" s="6">
        <v>46106</v>
      </c>
      <c r="B6080" t="s">
        <v>14</v>
      </c>
      <c r="C6080">
        <v>546</v>
      </c>
      <c r="D6080">
        <v>25.45</v>
      </c>
      <c r="E6080" s="10">
        <v>0.67739583333333331</v>
      </c>
      <c r="F6080" t="s">
        <v>19</v>
      </c>
      <c r="G6080" s="13">
        <f t="shared" si="191"/>
        <v>13895.699999999999</v>
      </c>
      <c r="H6080" s="20">
        <f>SUM(C6060:C6080)</f>
        <v>5001</v>
      </c>
      <c r="I6080" s="15">
        <f>SUM(G6060:G6080)/H6080</f>
        <v>25.433513297340532</v>
      </c>
      <c r="J6080" s="13">
        <f>H6080*I6080</f>
        <v>127193</v>
      </c>
      <c r="Q6080" s="31">
        <f t="shared" si="190"/>
        <v>1419687</v>
      </c>
    </row>
    <row r="6081" spans="1:17" x14ac:dyDescent="0.25">
      <c r="A6081" s="6">
        <v>46107</v>
      </c>
      <c r="B6081" t="s">
        <v>14</v>
      </c>
      <c r="C6081" s="20">
        <v>17</v>
      </c>
      <c r="D6081">
        <v>25.5</v>
      </c>
      <c r="E6081" s="10">
        <v>0.41234953703703703</v>
      </c>
      <c r="F6081" t="s">
        <v>19</v>
      </c>
      <c r="G6081" s="13">
        <f t="shared" si="191"/>
        <v>433.5</v>
      </c>
      <c r="Q6081" s="31">
        <f t="shared" si="190"/>
        <v>1419704</v>
      </c>
    </row>
    <row r="6082" spans="1:17" x14ac:dyDescent="0.25">
      <c r="A6082" s="6">
        <v>46107</v>
      </c>
      <c r="B6082" t="s">
        <v>14</v>
      </c>
      <c r="C6082">
        <v>153</v>
      </c>
      <c r="D6082">
        <v>25.4</v>
      </c>
      <c r="E6082" s="10">
        <v>0.50254629629629632</v>
      </c>
      <c r="F6082" t="s">
        <v>19</v>
      </c>
      <c r="G6082" s="13">
        <f t="shared" si="191"/>
        <v>3886.2</v>
      </c>
      <c r="Q6082" s="31">
        <f t="shared" si="190"/>
        <v>1419857</v>
      </c>
    </row>
    <row r="6083" spans="1:17" x14ac:dyDescent="0.25">
      <c r="A6083" s="6">
        <v>46107</v>
      </c>
      <c r="B6083" t="s">
        <v>14</v>
      </c>
      <c r="C6083">
        <v>599</v>
      </c>
      <c r="D6083">
        <v>25.4</v>
      </c>
      <c r="E6083" s="10">
        <v>0.5405092592592593</v>
      </c>
      <c r="F6083" t="s">
        <v>19</v>
      </c>
      <c r="G6083" s="13">
        <f t="shared" si="191"/>
        <v>15214.599999999999</v>
      </c>
      <c r="Q6083" s="31">
        <f t="shared" si="190"/>
        <v>1420456</v>
      </c>
    </row>
    <row r="6084" spans="1:17" x14ac:dyDescent="0.25">
      <c r="A6084" s="6">
        <v>46107</v>
      </c>
      <c r="B6084" t="s">
        <v>14</v>
      </c>
      <c r="C6084">
        <v>401</v>
      </c>
      <c r="D6084">
        <v>25.4</v>
      </c>
      <c r="E6084" s="10">
        <v>0.5405092592592593</v>
      </c>
      <c r="F6084" t="s">
        <v>19</v>
      </c>
      <c r="G6084" s="13">
        <f t="shared" si="191"/>
        <v>10185.4</v>
      </c>
      <c r="Q6084" s="31">
        <f t="shared" si="190"/>
        <v>1420857</v>
      </c>
    </row>
    <row r="6085" spans="1:17" x14ac:dyDescent="0.25">
      <c r="A6085" s="6">
        <v>46107</v>
      </c>
      <c r="B6085" t="s">
        <v>14</v>
      </c>
      <c r="C6085">
        <v>76</v>
      </c>
      <c r="D6085">
        <v>25.4</v>
      </c>
      <c r="E6085" s="10">
        <v>0.5405092592592593</v>
      </c>
      <c r="F6085" t="s">
        <v>19</v>
      </c>
      <c r="G6085" s="13">
        <f t="shared" si="191"/>
        <v>1930.3999999999999</v>
      </c>
      <c r="Q6085" s="31">
        <f t="shared" si="190"/>
        <v>1420933</v>
      </c>
    </row>
    <row r="6086" spans="1:17" x14ac:dyDescent="0.25">
      <c r="A6086" s="6">
        <v>46107</v>
      </c>
      <c r="B6086" t="s">
        <v>14</v>
      </c>
      <c r="C6086">
        <v>76</v>
      </c>
      <c r="D6086">
        <v>25.4</v>
      </c>
      <c r="E6086" s="10">
        <v>0.5405092592592593</v>
      </c>
      <c r="F6086" t="s">
        <v>19</v>
      </c>
      <c r="G6086" s="13">
        <f t="shared" si="191"/>
        <v>1930.3999999999999</v>
      </c>
      <c r="Q6086" s="31">
        <f t="shared" si="190"/>
        <v>1421009</v>
      </c>
    </row>
    <row r="6087" spans="1:17" x14ac:dyDescent="0.25">
      <c r="A6087" s="6">
        <v>46107</v>
      </c>
      <c r="B6087" t="s">
        <v>14</v>
      </c>
      <c r="C6087">
        <v>1</v>
      </c>
      <c r="D6087">
        <v>25.4</v>
      </c>
      <c r="E6087" s="10">
        <v>0.5405092592592593</v>
      </c>
      <c r="F6087" t="s">
        <v>19</v>
      </c>
      <c r="G6087" s="13">
        <f t="shared" si="191"/>
        <v>25.4</v>
      </c>
      <c r="Q6087" s="31">
        <f t="shared" si="190"/>
        <v>1421010</v>
      </c>
    </row>
    <row r="6088" spans="1:17" x14ac:dyDescent="0.25">
      <c r="A6088" s="6">
        <v>46107</v>
      </c>
      <c r="B6088" t="s">
        <v>14</v>
      </c>
      <c r="C6088">
        <v>156</v>
      </c>
      <c r="D6088">
        <v>25.35</v>
      </c>
      <c r="E6088" s="10">
        <v>0.54056712962962961</v>
      </c>
      <c r="F6088" t="s">
        <v>19</v>
      </c>
      <c r="G6088" s="13">
        <f t="shared" si="191"/>
        <v>3954.6000000000004</v>
      </c>
      <c r="Q6088" s="31">
        <f t="shared" si="190"/>
        <v>1421166</v>
      </c>
    </row>
    <row r="6089" spans="1:17" x14ac:dyDescent="0.25">
      <c r="A6089" s="6">
        <v>46107</v>
      </c>
      <c r="B6089" t="s">
        <v>14</v>
      </c>
      <c r="C6089">
        <v>159</v>
      </c>
      <c r="D6089">
        <v>25.3</v>
      </c>
      <c r="E6089" s="10">
        <v>0.54309027777777774</v>
      </c>
      <c r="F6089" t="s">
        <v>19</v>
      </c>
      <c r="G6089" s="13">
        <f t="shared" si="191"/>
        <v>4022.7000000000003</v>
      </c>
      <c r="Q6089" s="31">
        <f t="shared" si="190"/>
        <v>1421325</v>
      </c>
    </row>
    <row r="6090" spans="1:17" x14ac:dyDescent="0.25">
      <c r="A6090" s="6">
        <v>46107</v>
      </c>
      <c r="B6090" t="s">
        <v>14</v>
      </c>
      <c r="C6090">
        <v>139</v>
      </c>
      <c r="D6090">
        <v>25.25</v>
      </c>
      <c r="E6090" s="10">
        <v>0.54309027777777774</v>
      </c>
      <c r="F6090" t="s">
        <v>19</v>
      </c>
      <c r="G6090" s="13">
        <f t="shared" si="191"/>
        <v>3509.75</v>
      </c>
      <c r="Q6090" s="31">
        <f t="shared" si="190"/>
        <v>1421464</v>
      </c>
    </row>
    <row r="6091" spans="1:17" x14ac:dyDescent="0.25">
      <c r="A6091" s="6">
        <v>46107</v>
      </c>
      <c r="B6091" t="s">
        <v>14</v>
      </c>
      <c r="C6091">
        <v>1200</v>
      </c>
      <c r="D6091">
        <v>25.25</v>
      </c>
      <c r="E6091" s="10">
        <v>0.55589120370370371</v>
      </c>
      <c r="F6091" t="s">
        <v>19</v>
      </c>
      <c r="G6091" s="13">
        <f t="shared" si="191"/>
        <v>30300</v>
      </c>
      <c r="Q6091" s="31">
        <f t="shared" ref="Q6091:Q6127" si="192">+Q6090+C6091</f>
        <v>1422664</v>
      </c>
    </row>
    <row r="6092" spans="1:17" x14ac:dyDescent="0.25">
      <c r="A6092" s="6">
        <v>46107</v>
      </c>
      <c r="B6092" t="s">
        <v>14</v>
      </c>
      <c r="C6092">
        <v>11</v>
      </c>
      <c r="D6092">
        <v>25.25</v>
      </c>
      <c r="E6092" s="10">
        <v>0.55589120370370371</v>
      </c>
      <c r="F6092" t="s">
        <v>19</v>
      </c>
      <c r="G6092" s="13">
        <f t="shared" si="191"/>
        <v>277.75</v>
      </c>
      <c r="Q6092" s="31">
        <f t="shared" si="192"/>
        <v>1422675</v>
      </c>
    </row>
    <row r="6093" spans="1:17" x14ac:dyDescent="0.25">
      <c r="A6093" s="6">
        <v>46107</v>
      </c>
      <c r="B6093" t="s">
        <v>14</v>
      </c>
      <c r="C6093">
        <v>64</v>
      </c>
      <c r="D6093">
        <v>25.25</v>
      </c>
      <c r="E6093" s="10">
        <v>0.55589120370370371</v>
      </c>
      <c r="F6093" t="s">
        <v>19</v>
      </c>
      <c r="G6093" s="13">
        <f t="shared" si="191"/>
        <v>1616</v>
      </c>
      <c r="Q6093" s="31">
        <f t="shared" si="192"/>
        <v>1422739</v>
      </c>
    </row>
    <row r="6094" spans="1:17" x14ac:dyDescent="0.25">
      <c r="A6094" s="6">
        <v>46107</v>
      </c>
      <c r="B6094" t="s">
        <v>14</v>
      </c>
      <c r="C6094">
        <v>75</v>
      </c>
      <c r="D6094">
        <v>25.25</v>
      </c>
      <c r="E6094" s="10">
        <v>0.55589120370370371</v>
      </c>
      <c r="F6094" t="s">
        <v>19</v>
      </c>
      <c r="G6094" s="13">
        <f t="shared" si="191"/>
        <v>1893.75</v>
      </c>
      <c r="Q6094" s="31">
        <f t="shared" si="192"/>
        <v>1422814</v>
      </c>
    </row>
    <row r="6095" spans="1:17" x14ac:dyDescent="0.25">
      <c r="A6095" s="6">
        <v>46107</v>
      </c>
      <c r="B6095" t="s">
        <v>14</v>
      </c>
      <c r="C6095">
        <v>771</v>
      </c>
      <c r="D6095">
        <v>25.25</v>
      </c>
      <c r="E6095" s="10">
        <v>0.55589120370370371</v>
      </c>
      <c r="F6095" t="s">
        <v>19</v>
      </c>
      <c r="G6095" s="13">
        <f t="shared" si="191"/>
        <v>19467.75</v>
      </c>
      <c r="Q6095" s="31">
        <f t="shared" si="192"/>
        <v>1423585</v>
      </c>
    </row>
    <row r="6096" spans="1:17" x14ac:dyDescent="0.25">
      <c r="A6096" s="6">
        <v>46107</v>
      </c>
      <c r="B6096" t="s">
        <v>14</v>
      </c>
      <c r="C6096">
        <v>11</v>
      </c>
      <c r="D6096">
        <v>25.2</v>
      </c>
      <c r="E6096" s="10">
        <v>0.57550925925925922</v>
      </c>
      <c r="F6096" t="s">
        <v>19</v>
      </c>
      <c r="G6096" s="13">
        <f t="shared" si="191"/>
        <v>277.2</v>
      </c>
      <c r="Q6096" s="31">
        <f t="shared" si="192"/>
        <v>1423596</v>
      </c>
    </row>
    <row r="6097" spans="1:17" x14ac:dyDescent="0.25">
      <c r="A6097" s="6">
        <v>46107</v>
      </c>
      <c r="B6097" t="s">
        <v>14</v>
      </c>
      <c r="C6097">
        <v>59</v>
      </c>
      <c r="D6097">
        <v>25.2</v>
      </c>
      <c r="E6097" s="10">
        <v>0.57550925925925922</v>
      </c>
      <c r="F6097" t="s">
        <v>19</v>
      </c>
      <c r="G6097" s="13">
        <f t="shared" si="191"/>
        <v>1486.8</v>
      </c>
      <c r="Q6097" s="31">
        <f t="shared" si="192"/>
        <v>1423655</v>
      </c>
    </row>
    <row r="6098" spans="1:17" x14ac:dyDescent="0.25">
      <c r="A6098" s="6">
        <v>46107</v>
      </c>
      <c r="B6098" t="s">
        <v>14</v>
      </c>
      <c r="C6098">
        <v>5</v>
      </c>
      <c r="D6098">
        <v>25.2</v>
      </c>
      <c r="E6098" s="10">
        <v>0.57847222222222228</v>
      </c>
      <c r="F6098" t="s">
        <v>19</v>
      </c>
      <c r="G6098" s="13">
        <f t="shared" si="191"/>
        <v>126</v>
      </c>
      <c r="Q6098" s="31">
        <f t="shared" si="192"/>
        <v>1423660</v>
      </c>
    </row>
    <row r="6099" spans="1:17" x14ac:dyDescent="0.25">
      <c r="A6099" s="6">
        <v>46107</v>
      </c>
      <c r="B6099" t="s">
        <v>14</v>
      </c>
      <c r="C6099">
        <v>11</v>
      </c>
      <c r="D6099">
        <v>25.2</v>
      </c>
      <c r="E6099" s="10">
        <v>0.57847222222222228</v>
      </c>
      <c r="F6099" t="s">
        <v>19</v>
      </c>
      <c r="G6099" s="13">
        <f t="shared" si="191"/>
        <v>277.2</v>
      </c>
      <c r="Q6099" s="31">
        <f t="shared" si="192"/>
        <v>1423671</v>
      </c>
    </row>
    <row r="6100" spans="1:17" x14ac:dyDescent="0.25">
      <c r="A6100" s="6">
        <v>46107</v>
      </c>
      <c r="B6100" t="s">
        <v>14</v>
      </c>
      <c r="C6100">
        <v>59</v>
      </c>
      <c r="D6100">
        <v>25.2</v>
      </c>
      <c r="E6100" s="10">
        <v>0.57847222222222228</v>
      </c>
      <c r="F6100" t="s">
        <v>19</v>
      </c>
      <c r="G6100" s="13">
        <f t="shared" si="191"/>
        <v>1486.8</v>
      </c>
      <c r="Q6100" s="31">
        <f t="shared" si="192"/>
        <v>1423730</v>
      </c>
    </row>
    <row r="6101" spans="1:17" x14ac:dyDescent="0.25">
      <c r="A6101" s="6">
        <v>46107</v>
      </c>
      <c r="B6101" t="s">
        <v>14</v>
      </c>
      <c r="C6101">
        <v>75</v>
      </c>
      <c r="D6101">
        <v>25.2</v>
      </c>
      <c r="E6101" s="10">
        <v>0.65157407407407408</v>
      </c>
      <c r="F6101" t="s">
        <v>19</v>
      </c>
      <c r="G6101" s="13">
        <f t="shared" si="191"/>
        <v>1890</v>
      </c>
      <c r="Q6101" s="31">
        <f t="shared" si="192"/>
        <v>1423805</v>
      </c>
    </row>
    <row r="6102" spans="1:17" x14ac:dyDescent="0.25">
      <c r="A6102" s="6">
        <v>46107</v>
      </c>
      <c r="B6102" t="s">
        <v>14</v>
      </c>
      <c r="C6102">
        <v>260</v>
      </c>
      <c r="D6102">
        <v>25.2</v>
      </c>
      <c r="E6102" s="10">
        <v>0.67500000000000004</v>
      </c>
      <c r="F6102" t="s">
        <v>19</v>
      </c>
      <c r="G6102" s="13">
        <f t="shared" si="191"/>
        <v>6552</v>
      </c>
      <c r="Q6102" s="31">
        <f t="shared" si="192"/>
        <v>1424065</v>
      </c>
    </row>
    <row r="6103" spans="1:17" x14ac:dyDescent="0.25">
      <c r="A6103" s="6">
        <v>46107</v>
      </c>
      <c r="B6103" t="s">
        <v>14</v>
      </c>
      <c r="C6103">
        <v>41</v>
      </c>
      <c r="D6103">
        <v>25.25</v>
      </c>
      <c r="E6103" s="10">
        <v>0.71460648148148154</v>
      </c>
      <c r="F6103" t="s">
        <v>19</v>
      </c>
      <c r="G6103" s="13">
        <f t="shared" si="191"/>
        <v>1035.25</v>
      </c>
      <c r="Q6103" s="31">
        <f t="shared" si="192"/>
        <v>1424106</v>
      </c>
    </row>
    <row r="6104" spans="1:17" x14ac:dyDescent="0.25">
      <c r="A6104" s="6">
        <v>46107</v>
      </c>
      <c r="B6104" t="s">
        <v>14</v>
      </c>
      <c r="C6104">
        <v>781</v>
      </c>
      <c r="D6104">
        <v>25.25</v>
      </c>
      <c r="E6104" s="10">
        <v>0.7155555555555555</v>
      </c>
      <c r="F6104" t="s">
        <v>19</v>
      </c>
      <c r="G6104" s="13">
        <f t="shared" si="191"/>
        <v>19720.25</v>
      </c>
      <c r="H6104" s="20">
        <f>SUM(C6081:C6104)</f>
        <v>5200</v>
      </c>
      <c r="I6104" s="15">
        <f>SUM(G6081:G6104)/H6104</f>
        <v>25.288403846153848</v>
      </c>
      <c r="J6104" s="13">
        <f>H6104*I6104</f>
        <v>131499.70000000001</v>
      </c>
      <c r="Q6104" s="31">
        <f t="shared" si="192"/>
        <v>1424887</v>
      </c>
    </row>
    <row r="6105" spans="1:17" x14ac:dyDescent="0.25">
      <c r="A6105" s="6">
        <v>46108</v>
      </c>
      <c r="B6105" t="s">
        <v>14</v>
      </c>
      <c r="C6105" s="20">
        <v>1000</v>
      </c>
      <c r="D6105">
        <v>25.15</v>
      </c>
      <c r="E6105" s="10">
        <v>0.41828703703703701</v>
      </c>
      <c r="F6105" t="s">
        <v>19</v>
      </c>
      <c r="G6105" s="13">
        <f t="shared" si="191"/>
        <v>25150</v>
      </c>
      <c r="Q6105" s="31">
        <f t="shared" si="192"/>
        <v>1425887</v>
      </c>
    </row>
    <row r="6106" spans="1:17" x14ac:dyDescent="0.25">
      <c r="A6106" s="6">
        <v>46108</v>
      </c>
      <c r="B6106" t="s">
        <v>14</v>
      </c>
      <c r="C6106">
        <v>73</v>
      </c>
      <c r="D6106">
        <v>25.15</v>
      </c>
      <c r="E6106" s="10">
        <v>0.41828703703703701</v>
      </c>
      <c r="F6106" t="s">
        <v>19</v>
      </c>
      <c r="G6106" s="13">
        <f t="shared" si="191"/>
        <v>1835.9499999999998</v>
      </c>
      <c r="Q6106" s="31">
        <f t="shared" si="192"/>
        <v>1425960</v>
      </c>
    </row>
    <row r="6107" spans="1:17" x14ac:dyDescent="0.25">
      <c r="A6107" s="6">
        <v>46108</v>
      </c>
      <c r="B6107" t="s">
        <v>14</v>
      </c>
      <c r="C6107">
        <v>73</v>
      </c>
      <c r="D6107">
        <v>25.15</v>
      </c>
      <c r="E6107" s="10">
        <v>0.41828703703703701</v>
      </c>
      <c r="F6107" t="s">
        <v>19</v>
      </c>
      <c r="G6107" s="13">
        <f t="shared" si="191"/>
        <v>1835.9499999999998</v>
      </c>
      <c r="Q6107" s="31">
        <f t="shared" si="192"/>
        <v>1426033</v>
      </c>
    </row>
    <row r="6108" spans="1:17" x14ac:dyDescent="0.25">
      <c r="A6108" s="6">
        <v>46108</v>
      </c>
      <c r="B6108" t="s">
        <v>14</v>
      </c>
      <c r="C6108">
        <v>73</v>
      </c>
      <c r="D6108">
        <v>25.15</v>
      </c>
      <c r="E6108" s="10">
        <v>0.41828703703703701</v>
      </c>
      <c r="F6108" t="s">
        <v>19</v>
      </c>
      <c r="G6108" s="13">
        <f t="shared" si="191"/>
        <v>1835.9499999999998</v>
      </c>
      <c r="Q6108" s="31">
        <f t="shared" si="192"/>
        <v>1426106</v>
      </c>
    </row>
    <row r="6109" spans="1:17" x14ac:dyDescent="0.25">
      <c r="A6109" s="6">
        <v>46108</v>
      </c>
      <c r="B6109" t="s">
        <v>14</v>
      </c>
      <c r="C6109">
        <v>73</v>
      </c>
      <c r="D6109">
        <v>25.05</v>
      </c>
      <c r="E6109" s="10">
        <v>0.42090277777777779</v>
      </c>
      <c r="F6109" t="s">
        <v>19</v>
      </c>
      <c r="G6109" s="13">
        <f t="shared" si="191"/>
        <v>1828.65</v>
      </c>
      <c r="Q6109" s="31">
        <f t="shared" si="192"/>
        <v>1426179</v>
      </c>
    </row>
    <row r="6110" spans="1:17" x14ac:dyDescent="0.25">
      <c r="A6110" s="6">
        <v>46108</v>
      </c>
      <c r="B6110" t="s">
        <v>14</v>
      </c>
      <c r="C6110">
        <v>73</v>
      </c>
      <c r="D6110">
        <v>25.05</v>
      </c>
      <c r="E6110" s="10">
        <v>0.42090277777777779</v>
      </c>
      <c r="F6110" t="s">
        <v>19</v>
      </c>
      <c r="G6110" s="13">
        <f t="shared" si="191"/>
        <v>1828.65</v>
      </c>
      <c r="Q6110" s="31">
        <f t="shared" si="192"/>
        <v>1426252</v>
      </c>
    </row>
    <row r="6111" spans="1:17" x14ac:dyDescent="0.25">
      <c r="A6111" s="6">
        <v>46108</v>
      </c>
      <c r="B6111" t="s">
        <v>14</v>
      </c>
      <c r="C6111">
        <v>1</v>
      </c>
      <c r="D6111">
        <v>25.05</v>
      </c>
      <c r="E6111" s="10">
        <v>0.4397800925925926</v>
      </c>
      <c r="F6111" t="s">
        <v>19</v>
      </c>
      <c r="G6111" s="13">
        <f t="shared" si="191"/>
        <v>25.05</v>
      </c>
      <c r="Q6111" s="31">
        <f t="shared" si="192"/>
        <v>1426253</v>
      </c>
    </row>
    <row r="6112" spans="1:17" x14ac:dyDescent="0.25">
      <c r="A6112" s="6">
        <v>46108</v>
      </c>
      <c r="B6112" t="s">
        <v>14</v>
      </c>
      <c r="C6112">
        <v>76</v>
      </c>
      <c r="D6112">
        <v>25.05</v>
      </c>
      <c r="E6112" s="10">
        <v>0.50042824074074077</v>
      </c>
      <c r="F6112" t="s">
        <v>19</v>
      </c>
      <c r="G6112" s="13">
        <f t="shared" si="191"/>
        <v>1903.8</v>
      </c>
      <c r="Q6112" s="31">
        <f t="shared" si="192"/>
        <v>1426329</v>
      </c>
    </row>
    <row r="6113" spans="1:17" x14ac:dyDescent="0.25">
      <c r="A6113" s="6">
        <v>46108</v>
      </c>
      <c r="B6113" t="s">
        <v>14</v>
      </c>
      <c r="C6113">
        <v>190</v>
      </c>
      <c r="D6113">
        <v>25</v>
      </c>
      <c r="E6113" s="10">
        <v>0.52081018518518518</v>
      </c>
      <c r="F6113" t="s">
        <v>19</v>
      </c>
      <c r="G6113" s="13">
        <f t="shared" si="191"/>
        <v>4750</v>
      </c>
      <c r="Q6113" s="31">
        <f t="shared" si="192"/>
        <v>1426519</v>
      </c>
    </row>
    <row r="6114" spans="1:17" x14ac:dyDescent="0.25">
      <c r="A6114" s="6">
        <v>46108</v>
      </c>
      <c r="B6114" t="s">
        <v>14</v>
      </c>
      <c r="C6114">
        <v>722</v>
      </c>
      <c r="D6114">
        <v>25</v>
      </c>
      <c r="E6114" s="10">
        <v>0.54594907407407411</v>
      </c>
      <c r="F6114" t="s">
        <v>19</v>
      </c>
      <c r="G6114" s="13">
        <f t="shared" si="191"/>
        <v>18050</v>
      </c>
      <c r="Q6114" s="31">
        <f t="shared" si="192"/>
        <v>1427241</v>
      </c>
    </row>
    <row r="6115" spans="1:17" x14ac:dyDescent="0.25">
      <c r="A6115" s="6">
        <v>46108</v>
      </c>
      <c r="B6115" t="s">
        <v>14</v>
      </c>
      <c r="C6115">
        <v>288</v>
      </c>
      <c r="D6115">
        <v>25</v>
      </c>
      <c r="E6115" s="10">
        <v>0.54594907407407411</v>
      </c>
      <c r="F6115" t="s">
        <v>19</v>
      </c>
      <c r="G6115" s="13">
        <f t="shared" ref="G6115:G6127" si="193">C6115*D6115</f>
        <v>7200</v>
      </c>
      <c r="Q6115" s="31">
        <f t="shared" si="192"/>
        <v>1427529</v>
      </c>
    </row>
    <row r="6116" spans="1:17" x14ac:dyDescent="0.25">
      <c r="A6116" s="6">
        <v>46108</v>
      </c>
      <c r="B6116" t="s">
        <v>14</v>
      </c>
      <c r="C6116">
        <v>77</v>
      </c>
      <c r="D6116">
        <v>25</v>
      </c>
      <c r="E6116" s="10">
        <v>0.54594907407407411</v>
      </c>
      <c r="F6116" t="s">
        <v>19</v>
      </c>
      <c r="G6116" s="13">
        <f t="shared" si="193"/>
        <v>1925</v>
      </c>
      <c r="Q6116" s="31">
        <f t="shared" si="192"/>
        <v>1427606</v>
      </c>
    </row>
    <row r="6117" spans="1:17" x14ac:dyDescent="0.25">
      <c r="A6117" s="6">
        <v>46108</v>
      </c>
      <c r="B6117" t="s">
        <v>14</v>
      </c>
      <c r="C6117">
        <v>76</v>
      </c>
      <c r="D6117">
        <v>25</v>
      </c>
      <c r="E6117" s="10">
        <v>0.54594907407407411</v>
      </c>
      <c r="F6117" t="s">
        <v>19</v>
      </c>
      <c r="G6117" s="13">
        <f t="shared" si="193"/>
        <v>1900</v>
      </c>
      <c r="Q6117" s="31">
        <f t="shared" si="192"/>
        <v>1427682</v>
      </c>
    </row>
    <row r="6118" spans="1:17" x14ac:dyDescent="0.25">
      <c r="A6118" s="6">
        <v>46108</v>
      </c>
      <c r="B6118" t="s">
        <v>14</v>
      </c>
      <c r="C6118">
        <v>77</v>
      </c>
      <c r="D6118">
        <v>25</v>
      </c>
      <c r="E6118" s="10">
        <v>0.54594907407407411</v>
      </c>
      <c r="F6118" t="s">
        <v>19</v>
      </c>
      <c r="G6118" s="13">
        <f t="shared" si="193"/>
        <v>1925</v>
      </c>
      <c r="Q6118" s="31">
        <f t="shared" si="192"/>
        <v>1427759</v>
      </c>
    </row>
    <row r="6119" spans="1:17" x14ac:dyDescent="0.25">
      <c r="A6119" s="6">
        <v>46108</v>
      </c>
      <c r="B6119" t="s">
        <v>14</v>
      </c>
      <c r="C6119">
        <v>228</v>
      </c>
      <c r="D6119">
        <v>25</v>
      </c>
      <c r="E6119" s="10">
        <v>0.54598379629629634</v>
      </c>
      <c r="F6119" t="s">
        <v>19</v>
      </c>
      <c r="G6119" s="13">
        <f t="shared" si="193"/>
        <v>5700</v>
      </c>
      <c r="Q6119" s="31">
        <f t="shared" si="192"/>
        <v>1427987</v>
      </c>
    </row>
    <row r="6120" spans="1:17" x14ac:dyDescent="0.25">
      <c r="A6120" s="6">
        <v>46108</v>
      </c>
      <c r="B6120" t="s">
        <v>14</v>
      </c>
      <c r="C6120">
        <v>563</v>
      </c>
      <c r="D6120">
        <v>25</v>
      </c>
      <c r="E6120" s="10">
        <v>0.54599537037037038</v>
      </c>
      <c r="F6120" t="s">
        <v>19</v>
      </c>
      <c r="G6120" s="13">
        <f t="shared" si="193"/>
        <v>14075</v>
      </c>
      <c r="Q6120" s="31">
        <f t="shared" si="192"/>
        <v>1428550</v>
      </c>
    </row>
    <row r="6121" spans="1:17" x14ac:dyDescent="0.25">
      <c r="A6121" s="6">
        <v>46108</v>
      </c>
      <c r="B6121" t="s">
        <v>14</v>
      </c>
      <c r="C6121">
        <v>77</v>
      </c>
      <c r="D6121">
        <v>24.9</v>
      </c>
      <c r="E6121" s="10">
        <v>0.62359953703703708</v>
      </c>
      <c r="F6121" t="s">
        <v>19</v>
      </c>
      <c r="G6121" s="13">
        <f t="shared" si="193"/>
        <v>1917.3</v>
      </c>
      <c r="Q6121" s="31">
        <f t="shared" si="192"/>
        <v>1428627</v>
      </c>
    </row>
    <row r="6122" spans="1:17" x14ac:dyDescent="0.25">
      <c r="A6122" s="6">
        <v>46108</v>
      </c>
      <c r="B6122" t="s">
        <v>14</v>
      </c>
      <c r="C6122">
        <v>76</v>
      </c>
      <c r="D6122">
        <v>24.9</v>
      </c>
      <c r="E6122" s="10">
        <v>0.62359953703703708</v>
      </c>
      <c r="F6122" t="s">
        <v>19</v>
      </c>
      <c r="G6122" s="13">
        <f t="shared" si="193"/>
        <v>1892.3999999999999</v>
      </c>
      <c r="Q6122" s="31">
        <f t="shared" si="192"/>
        <v>1428703</v>
      </c>
    </row>
    <row r="6123" spans="1:17" x14ac:dyDescent="0.25">
      <c r="A6123" s="6">
        <v>46108</v>
      </c>
      <c r="B6123" t="s">
        <v>14</v>
      </c>
      <c r="C6123">
        <v>77</v>
      </c>
      <c r="D6123">
        <v>24.9</v>
      </c>
      <c r="E6123" s="10">
        <v>0.62359953703703708</v>
      </c>
      <c r="F6123" t="s">
        <v>19</v>
      </c>
      <c r="G6123" s="13">
        <f t="shared" si="193"/>
        <v>1917.3</v>
      </c>
      <c r="Q6123" s="31">
        <f t="shared" si="192"/>
        <v>1428780</v>
      </c>
    </row>
    <row r="6124" spans="1:17" x14ac:dyDescent="0.25">
      <c r="A6124" s="6">
        <v>46108</v>
      </c>
      <c r="B6124" t="s">
        <v>14</v>
      </c>
      <c r="C6124">
        <v>44</v>
      </c>
      <c r="D6124">
        <v>24.9</v>
      </c>
      <c r="E6124" s="10">
        <v>0.62359953703703708</v>
      </c>
      <c r="F6124" t="s">
        <v>19</v>
      </c>
      <c r="G6124" s="13">
        <f t="shared" si="193"/>
        <v>1095.5999999999999</v>
      </c>
      <c r="Q6124" s="31">
        <f t="shared" si="192"/>
        <v>1428824</v>
      </c>
    </row>
    <row r="6125" spans="1:17" x14ac:dyDescent="0.25">
      <c r="A6125" s="6">
        <v>46108</v>
      </c>
      <c r="B6125" t="s">
        <v>14</v>
      </c>
      <c r="C6125">
        <v>32</v>
      </c>
      <c r="D6125">
        <v>24.9</v>
      </c>
      <c r="E6125" s="10">
        <v>0.62359953703703708</v>
      </c>
      <c r="F6125" t="s">
        <v>19</v>
      </c>
      <c r="G6125" s="13">
        <f t="shared" si="193"/>
        <v>796.8</v>
      </c>
      <c r="Q6125" s="31">
        <f t="shared" si="192"/>
        <v>1428856</v>
      </c>
    </row>
    <row r="6126" spans="1:17" x14ac:dyDescent="0.25">
      <c r="A6126" s="6">
        <v>46108</v>
      </c>
      <c r="B6126" t="s">
        <v>14</v>
      </c>
      <c r="C6126">
        <v>325</v>
      </c>
      <c r="D6126">
        <v>24.9</v>
      </c>
      <c r="E6126" s="10">
        <v>0.66773148148148154</v>
      </c>
      <c r="F6126" t="s">
        <v>19</v>
      </c>
      <c r="G6126" s="13">
        <f t="shared" si="193"/>
        <v>8092.4999999999991</v>
      </c>
      <c r="Q6126" s="31">
        <f t="shared" si="192"/>
        <v>1429181</v>
      </c>
    </row>
    <row r="6127" spans="1:17" x14ac:dyDescent="0.25">
      <c r="A6127" s="6">
        <v>46108</v>
      </c>
      <c r="B6127" t="s">
        <v>14</v>
      </c>
      <c r="C6127">
        <v>906</v>
      </c>
      <c r="D6127">
        <v>24.9</v>
      </c>
      <c r="E6127" s="10">
        <v>0.66773148148148154</v>
      </c>
      <c r="F6127" t="s">
        <v>19</v>
      </c>
      <c r="G6127" s="13">
        <f t="shared" si="193"/>
        <v>22559.399999999998</v>
      </c>
      <c r="H6127" s="20">
        <f>SUM(C6105:C6127)</f>
        <v>5200</v>
      </c>
      <c r="I6127" s="15">
        <f>SUM(G6105:G6127)/H6127</f>
        <v>25.007750000000001</v>
      </c>
      <c r="J6127" s="13">
        <f>H6127*I6127</f>
        <v>130040.3</v>
      </c>
      <c r="K6127" s="20">
        <f>SUM(H6018:H6127)</f>
        <v>24800</v>
      </c>
      <c r="L6127" s="15">
        <f>M6127/K6127</f>
        <v>25.018399999999996</v>
      </c>
      <c r="M6127" s="15">
        <v>620456.31999999995</v>
      </c>
      <c r="N6127" s="6">
        <v>46108</v>
      </c>
      <c r="O6127" s="27">
        <f>K6127/$P$2</f>
        <v>1.3187987530119661E-3</v>
      </c>
      <c r="Q6127" s="31">
        <f t="shared" si="192"/>
        <v>1430087</v>
      </c>
    </row>
    <row r="6129" spans="3:3" x14ac:dyDescent="0.25">
      <c r="C6129" s="20"/>
    </row>
  </sheetData>
  <mergeCells count="1">
    <mergeCell ref="D2:G2"/>
  </mergeCells>
  <conditionalFormatting sqref="Q5:Q6127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5" x14ac:dyDescent="0.25"/>
  <cols>
    <col min="10" max="10" width="15.140625" bestFit="1" customWidth="1"/>
  </cols>
  <sheetData>
    <row r="2" spans="2:10" x14ac:dyDescent="0.25">
      <c r="B2" s="33"/>
      <c r="H2" s="12"/>
      <c r="J2" s="30"/>
    </row>
    <row r="3" spans="2:10" x14ac:dyDescent="0.25">
      <c r="B3" s="33"/>
      <c r="H3" s="12"/>
      <c r="J3" s="30"/>
    </row>
    <row r="4" spans="2:10" x14ac:dyDescent="0.25">
      <c r="B4" s="33"/>
      <c r="H4" s="12"/>
      <c r="J4" s="30"/>
    </row>
    <row r="5" spans="2:10" x14ac:dyDescent="0.25">
      <c r="B5" s="33"/>
      <c r="H5" s="12"/>
      <c r="J5" s="30"/>
    </row>
    <row r="6" spans="2:10" x14ac:dyDescent="0.25">
      <c r="B6" s="33"/>
      <c r="H6" s="12"/>
      <c r="J6" s="30"/>
    </row>
    <row r="7" spans="2:10" x14ac:dyDescent="0.25">
      <c r="B7" s="33"/>
      <c r="H7" s="12"/>
      <c r="J7" s="30"/>
    </row>
    <row r="8" spans="2:10" x14ac:dyDescent="0.25">
      <c r="B8" s="33"/>
      <c r="H8" s="12"/>
      <c r="J8" s="30"/>
    </row>
    <row r="9" spans="2:10" x14ac:dyDescent="0.25">
      <c r="B9" s="33"/>
      <c r="H9" s="12"/>
      <c r="J9" s="30"/>
    </row>
    <row r="10" spans="2:10" x14ac:dyDescent="0.25">
      <c r="B10" s="33"/>
      <c r="H10" s="12"/>
      <c r="J10" s="30"/>
    </row>
    <row r="11" spans="2:10" x14ac:dyDescent="0.25">
      <c r="B11" s="33"/>
      <c r="H11" s="12"/>
      <c r="J11" s="30"/>
    </row>
    <row r="12" spans="2:10" x14ac:dyDescent="0.25">
      <c r="B12" s="33"/>
      <c r="H12" s="12"/>
      <c r="J12" s="30"/>
    </row>
    <row r="13" spans="2:10" x14ac:dyDescent="0.25">
      <c r="B13" s="33"/>
      <c r="H13" s="12"/>
      <c r="J13" s="30"/>
    </row>
    <row r="14" spans="2:10" x14ac:dyDescent="0.25">
      <c r="B14" s="33"/>
      <c r="H14" s="12"/>
      <c r="J14" s="30"/>
    </row>
    <row r="15" spans="2:10" x14ac:dyDescent="0.25">
      <c r="B15" s="33"/>
      <c r="H15" s="12"/>
      <c r="J15" s="30"/>
    </row>
    <row r="16" spans="2:10" x14ac:dyDescent="0.25">
      <c r="B16" s="33"/>
      <c r="H16" s="12"/>
      <c r="J16" s="30"/>
    </row>
    <row r="17" spans="2:10" x14ac:dyDescent="0.25">
      <c r="B17" s="33"/>
      <c r="H17" s="12"/>
      <c r="J17" s="30"/>
    </row>
    <row r="18" spans="2:10" x14ac:dyDescent="0.25">
      <c r="B18" s="33"/>
      <c r="H18" s="12"/>
      <c r="J18" s="30"/>
    </row>
    <row r="19" spans="2:10" x14ac:dyDescent="0.25">
      <c r="B19" s="33"/>
      <c r="H19" s="12"/>
      <c r="J19" s="30"/>
    </row>
    <row r="20" spans="2:10" x14ac:dyDescent="0.25">
      <c r="B20" s="33"/>
      <c r="H20" s="12"/>
      <c r="J20" s="30"/>
    </row>
    <row r="21" spans="2:10" x14ac:dyDescent="0.25">
      <c r="B21" s="33"/>
      <c r="H21" s="12"/>
      <c r="J21" s="30"/>
    </row>
    <row r="22" spans="2:10" x14ac:dyDescent="0.25">
      <c r="B22" s="33"/>
      <c r="H22" s="12"/>
      <c r="J22" s="30"/>
    </row>
    <row r="23" spans="2:10" x14ac:dyDescent="0.25">
      <c r="B23" s="33"/>
      <c r="H23" s="12"/>
      <c r="J23" s="30"/>
    </row>
    <row r="24" spans="2:10" x14ac:dyDescent="0.25">
      <c r="B24" s="33"/>
      <c r="H24" s="12"/>
      <c r="J24" s="30"/>
    </row>
    <row r="25" spans="2:10" x14ac:dyDescent="0.25">
      <c r="B25" s="33"/>
      <c r="H25" s="12"/>
      <c r="J25" s="30"/>
    </row>
    <row r="26" spans="2:10" x14ac:dyDescent="0.25">
      <c r="B26" s="33"/>
      <c r="H26" s="12"/>
      <c r="J26" s="30"/>
    </row>
    <row r="27" spans="2:10" x14ac:dyDescent="0.25">
      <c r="B27" s="33"/>
      <c r="H27" s="12"/>
      <c r="J27" s="30"/>
    </row>
    <row r="28" spans="2:10" x14ac:dyDescent="0.25">
      <c r="B28" s="33"/>
      <c r="H28" s="12"/>
      <c r="J28" s="30"/>
    </row>
    <row r="29" spans="2:10" x14ac:dyDescent="0.25">
      <c r="B29" s="33"/>
      <c r="H29" s="12"/>
      <c r="J29" s="30"/>
    </row>
    <row r="30" spans="2:10" x14ac:dyDescent="0.25">
      <c r="B30" s="33"/>
      <c r="H30" s="12"/>
      <c r="J30" s="30"/>
    </row>
    <row r="31" spans="2:10" x14ac:dyDescent="0.25">
      <c r="B31" s="33"/>
      <c r="H31" s="12"/>
      <c r="J31" s="30"/>
    </row>
    <row r="32" spans="2:10" x14ac:dyDescent="0.25">
      <c r="B32" s="33"/>
      <c r="H32" s="12"/>
      <c r="J32" s="30"/>
    </row>
    <row r="33" spans="2:10" x14ac:dyDescent="0.25">
      <c r="B33" s="33"/>
      <c r="H33" s="12"/>
      <c r="J33" s="30"/>
    </row>
    <row r="34" spans="2:10" x14ac:dyDescent="0.25">
      <c r="B34" s="33"/>
      <c r="H34" s="12"/>
      <c r="J34" s="30"/>
    </row>
    <row r="35" spans="2:10" x14ac:dyDescent="0.25">
      <c r="B35" s="20"/>
      <c r="H35" s="12"/>
      <c r="J35" s="30"/>
    </row>
    <row r="36" spans="2:10" x14ac:dyDescent="0.25">
      <c r="B36" s="20"/>
      <c r="H36" s="12"/>
      <c r="J36" s="30"/>
    </row>
    <row r="37" spans="2:10" x14ac:dyDescent="0.25">
      <c r="H37" s="12"/>
      <c r="J37" s="30"/>
    </row>
    <row r="38" spans="2:10" x14ac:dyDescent="0.25">
      <c r="H38" s="12"/>
      <c r="J38" s="30"/>
    </row>
    <row r="39" spans="2:10" x14ac:dyDescent="0.25">
      <c r="H39" s="12"/>
      <c r="J39" s="30"/>
    </row>
    <row r="40" spans="2:10" x14ac:dyDescent="0.25">
      <c r="B40" s="20"/>
      <c r="H40" s="12"/>
      <c r="J40" s="30"/>
    </row>
    <row r="41" spans="2:10" x14ac:dyDescent="0.25">
      <c r="H41" s="12"/>
      <c r="J41" s="30"/>
    </row>
    <row r="42" spans="2:10" x14ac:dyDescent="0.25">
      <c r="H42" s="12"/>
      <c r="J42" s="30"/>
    </row>
    <row r="43" spans="2:10" x14ac:dyDescent="0.25">
      <c r="H43" s="12"/>
      <c r="J43" s="30"/>
    </row>
    <row r="44" spans="2:10" x14ac:dyDescent="0.25">
      <c r="H44" s="12"/>
      <c r="J44" s="30"/>
    </row>
    <row r="45" spans="2:10" x14ac:dyDescent="0.25">
      <c r="H45" s="12"/>
      <c r="J45" s="30"/>
    </row>
    <row r="46" spans="2:10" x14ac:dyDescent="0.25">
      <c r="B46" s="20"/>
      <c r="H46" s="12"/>
      <c r="J46" s="30"/>
    </row>
    <row r="47" spans="2:10" x14ac:dyDescent="0.25">
      <c r="H47" s="12"/>
      <c r="J47" s="30"/>
    </row>
    <row r="48" spans="2:10" x14ac:dyDescent="0.25">
      <c r="H48" s="12"/>
      <c r="J48" s="30"/>
    </row>
    <row r="49" spans="2:10" x14ac:dyDescent="0.25">
      <c r="H49" s="12"/>
      <c r="J49" s="30"/>
    </row>
    <row r="50" spans="2:10" x14ac:dyDescent="0.25">
      <c r="H50" s="12"/>
      <c r="J50" s="30"/>
    </row>
    <row r="51" spans="2:10" x14ac:dyDescent="0.25">
      <c r="H51" s="12"/>
      <c r="J51" s="30"/>
    </row>
    <row r="52" spans="2:10" x14ac:dyDescent="0.25">
      <c r="B52" s="20"/>
      <c r="H52" s="12"/>
      <c r="J52" s="30"/>
    </row>
    <row r="53" spans="2:10" x14ac:dyDescent="0.25">
      <c r="H53" s="12"/>
      <c r="J53" s="30"/>
    </row>
    <row r="54" spans="2:10" x14ac:dyDescent="0.25">
      <c r="H54" s="12"/>
      <c r="J54" s="30"/>
    </row>
    <row r="55" spans="2:10" x14ac:dyDescent="0.25">
      <c r="H55" s="12"/>
      <c r="J55" s="30"/>
    </row>
    <row r="56" spans="2:10" x14ac:dyDescent="0.25">
      <c r="H56" s="12"/>
      <c r="J56" s="30"/>
    </row>
    <row r="57" spans="2:10" x14ac:dyDescent="0.25">
      <c r="H57" s="12"/>
      <c r="J57" s="30"/>
    </row>
    <row r="58" spans="2:10" x14ac:dyDescent="0.25">
      <c r="H58" s="12"/>
      <c r="J58" s="30"/>
    </row>
    <row r="59" spans="2:10" x14ac:dyDescent="0.25">
      <c r="B59" s="20"/>
      <c r="H59" s="12"/>
      <c r="J59" s="30"/>
    </row>
    <row r="60" spans="2:10" x14ac:dyDescent="0.25">
      <c r="H60" s="12"/>
      <c r="J60" s="30"/>
    </row>
    <row r="61" spans="2:10" x14ac:dyDescent="0.25">
      <c r="H61" s="12"/>
      <c r="J61" s="30"/>
    </row>
    <row r="62" spans="2:10" x14ac:dyDescent="0.25">
      <c r="H62" s="12"/>
      <c r="J62" s="30"/>
    </row>
    <row r="63" spans="2:10" x14ac:dyDescent="0.25">
      <c r="H63" s="12"/>
      <c r="J63" s="30"/>
    </row>
    <row r="64" spans="2:10" x14ac:dyDescent="0.25">
      <c r="H64" s="12"/>
      <c r="J64" s="30"/>
    </row>
    <row r="65" spans="2:10" x14ac:dyDescent="0.25">
      <c r="H65" s="12"/>
      <c r="J65" s="30"/>
    </row>
    <row r="66" spans="2:10" x14ac:dyDescent="0.25">
      <c r="H66" s="12"/>
      <c r="J66" s="30"/>
    </row>
    <row r="67" spans="2:10" x14ac:dyDescent="0.25">
      <c r="H67" s="12"/>
      <c r="J67" s="30"/>
    </row>
    <row r="68" spans="2:10" x14ac:dyDescent="0.25">
      <c r="H68" s="12"/>
      <c r="J68" s="30"/>
    </row>
    <row r="69" spans="2:10" x14ac:dyDescent="0.25">
      <c r="H69" s="12"/>
      <c r="J69" s="30"/>
    </row>
    <row r="70" spans="2:10" x14ac:dyDescent="0.25">
      <c r="H70" s="12"/>
      <c r="J70" s="30"/>
    </row>
    <row r="71" spans="2:10" x14ac:dyDescent="0.25">
      <c r="H71" s="12"/>
      <c r="J71" s="30"/>
    </row>
    <row r="72" spans="2:10" x14ac:dyDescent="0.25">
      <c r="H72" s="12"/>
      <c r="J72" s="30"/>
    </row>
    <row r="73" spans="2:10" x14ac:dyDescent="0.25">
      <c r="H73" s="12"/>
      <c r="J73" s="30"/>
    </row>
    <row r="74" spans="2:10" x14ac:dyDescent="0.25">
      <c r="H74" s="12"/>
      <c r="J74" s="30"/>
    </row>
    <row r="75" spans="2:10" x14ac:dyDescent="0.25">
      <c r="H75" s="12"/>
      <c r="J75" s="30"/>
    </row>
    <row r="76" spans="2:10" x14ac:dyDescent="0.25">
      <c r="H76" s="12"/>
      <c r="J76" s="30"/>
    </row>
    <row r="77" spans="2:10" x14ac:dyDescent="0.25">
      <c r="H77" s="12"/>
      <c r="J77" s="30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2026-03-27T15:08:06Z</dcterms:modified>
</cp:coreProperties>
</file>